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連南\連南杯\２４回\"/>
    </mc:Choice>
  </mc:AlternateContent>
  <xr:revisionPtr revIDLastSave="0" documentId="8_{004A4166-AE44-48B4-A061-AF4F53CD7BAE}" xr6:coauthVersionLast="36" xr6:coauthVersionMax="36" xr10:uidLastSave="{00000000-0000-0000-0000-000000000000}"/>
  <bookViews>
    <workbookView xWindow="8175" yWindow="45" windowWidth="11715" windowHeight="7965" activeTab="7" xr2:uid="{00000000-000D-0000-FFFF-FFFF00000000}"/>
  </bookViews>
  <sheets>
    <sheet name="表紙" sheetId="27" r:id="rId1"/>
    <sheet name="説明 " sheetId="9" r:id="rId2"/>
    <sheet name="試合順" sheetId="6" r:id="rId3"/>
    <sheet name="ｺｰﾄ割 " sheetId="18" r:id="rId4"/>
    <sheet name="１・23Ａ" sheetId="20" r:id="rId5"/>
    <sheet name="2 3B・４" sheetId="28" r:id="rId6"/>
    <sheet name="５・６" sheetId="22" r:id="rId7"/>
    <sheet name="出場者" sheetId="25" r:id="rId8"/>
  </sheets>
  <externalReferences>
    <externalReference r:id="rId9"/>
  </externalReferences>
  <definedNames>
    <definedName name="_6_リーグ">'[1]５・6'!$D$39</definedName>
    <definedName name="_xlnm.Print_Area" localSheetId="6">'５・６'!$A$1:$L$33</definedName>
    <definedName name="_xlnm.Print_Area" localSheetId="3">'ｺｰﾄ割 '!$B$3:$L$53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1" i="22" l="1"/>
  <c r="K21" i="22"/>
  <c r="J21" i="22"/>
  <c r="I21" i="22"/>
  <c r="H21" i="22"/>
  <c r="G21" i="22"/>
  <c r="F21" i="22"/>
  <c r="E21" i="22"/>
  <c r="D21" i="22"/>
  <c r="J20" i="28"/>
  <c r="I20" i="28"/>
  <c r="H20" i="28"/>
  <c r="G20" i="28"/>
  <c r="F20" i="28"/>
  <c r="E20" i="28"/>
  <c r="D20" i="28"/>
  <c r="I8" i="28" l="1"/>
  <c r="H8" i="28"/>
  <c r="E8" i="28"/>
  <c r="G8" i="28"/>
  <c r="F8" i="28"/>
  <c r="D8" i="28"/>
  <c r="H18" i="20"/>
  <c r="G18" i="20"/>
  <c r="F18" i="20"/>
  <c r="E18" i="20"/>
  <c r="D18" i="20"/>
  <c r="H7" i="22" l="1"/>
  <c r="G7" i="22"/>
  <c r="F7" i="22"/>
  <c r="E7" i="22"/>
  <c r="D7" i="22"/>
  <c r="H7" i="20"/>
  <c r="G7" i="20"/>
  <c r="F7" i="20"/>
  <c r="E7" i="20"/>
  <c r="D7" i="20"/>
</calcChain>
</file>

<file path=xl/sharedStrings.xml><?xml version="1.0" encoding="utf-8"?>
<sst xmlns="http://schemas.openxmlformats.org/spreadsheetml/2006/main" count="579" uniqueCount="395">
  <si>
    <t>【主旨】</t>
    <rPh sb="1" eb="3">
      <t>シュシ</t>
    </rPh>
    <phoneticPr fontId="3"/>
  </si>
  <si>
    <t>バドミントンの技術向上と、親睦を目的とする大会です。</t>
    <rPh sb="7" eb="9">
      <t>ギジュツ</t>
    </rPh>
    <rPh sb="9" eb="11">
      <t>コウジョウ</t>
    </rPh>
    <rPh sb="13" eb="15">
      <t>シンボク</t>
    </rPh>
    <rPh sb="16" eb="18">
      <t>モクテキ</t>
    </rPh>
    <rPh sb="21" eb="23">
      <t>タイカイ</t>
    </rPh>
    <phoneticPr fontId="3"/>
  </si>
  <si>
    <t>【競技方法】</t>
    <rPh sb="1" eb="3">
      <t>キョウギ</t>
    </rPh>
    <rPh sb="3" eb="5">
      <t>ホウホウ</t>
    </rPh>
    <phoneticPr fontId="3"/>
  </si>
  <si>
    <t>　　試合番号に沿って各自入場して下さい</t>
    <rPh sb="10" eb="12">
      <t>カクジ</t>
    </rPh>
    <phoneticPr fontId="3"/>
  </si>
  <si>
    <t>※決勝トーナメントはありません。</t>
    <rPh sb="1" eb="3">
      <t>ケッショウ</t>
    </rPh>
    <phoneticPr fontId="3"/>
  </si>
  <si>
    <t>【審判】</t>
    <rPh sb="1" eb="3">
      <t>シンパン</t>
    </rPh>
    <phoneticPr fontId="3"/>
  </si>
  <si>
    <t>【賞品】</t>
    <rPh sb="1" eb="3">
      <t>ショウヒン</t>
    </rPh>
    <phoneticPr fontId="3"/>
  </si>
  <si>
    <t>【くじ引き】</t>
    <rPh sb="3" eb="4">
      <t>ビ</t>
    </rPh>
    <phoneticPr fontId="3"/>
  </si>
  <si>
    <t>【注意事項】</t>
    <rPh sb="1" eb="3">
      <t>チュウイ</t>
    </rPh>
    <rPh sb="3" eb="5">
      <t>ジコウ</t>
    </rPh>
    <phoneticPr fontId="3"/>
  </si>
  <si>
    <t>貴重品等は、各自で管理して下さい。</t>
    <rPh sb="0" eb="3">
      <t>キチョウヒン</t>
    </rPh>
    <rPh sb="3" eb="4">
      <t>トウ</t>
    </rPh>
    <rPh sb="6" eb="8">
      <t>カクジ</t>
    </rPh>
    <rPh sb="9" eb="11">
      <t>カンリ</t>
    </rPh>
    <rPh sb="13" eb="14">
      <t>クダ</t>
    </rPh>
    <phoneticPr fontId="3"/>
  </si>
  <si>
    <t>アリーナ内は、試合中の水分補給以外は原則として飲食禁止です。</t>
    <rPh sb="4" eb="5">
      <t>ナイ</t>
    </rPh>
    <rPh sb="18" eb="20">
      <t>ゲンソク</t>
    </rPh>
    <rPh sb="23" eb="25">
      <t>インショク</t>
    </rPh>
    <rPh sb="25" eb="27">
      <t>キンシ</t>
    </rPh>
    <phoneticPr fontId="3"/>
  </si>
  <si>
    <t>　　　（キャップのある物をご使用お願いします）</t>
    <rPh sb="11" eb="12">
      <t>モノ</t>
    </rPh>
    <rPh sb="14" eb="16">
      <t>シヨウ</t>
    </rPh>
    <rPh sb="17" eb="18">
      <t>ネガ</t>
    </rPh>
    <phoneticPr fontId="3"/>
  </si>
  <si>
    <t>食事は、観客席でお願いします。</t>
    <rPh sb="0" eb="2">
      <t>ショクジ</t>
    </rPh>
    <rPh sb="4" eb="7">
      <t>カンキャクセキ</t>
    </rPh>
    <rPh sb="9" eb="10">
      <t>ネガ</t>
    </rPh>
    <phoneticPr fontId="3"/>
  </si>
  <si>
    <t>ゴミ箱は用意していませんので、各自持ち帰って下さい。</t>
    <rPh sb="2" eb="3">
      <t>バコ</t>
    </rPh>
    <rPh sb="4" eb="6">
      <t>ヨウイ</t>
    </rPh>
    <rPh sb="15" eb="17">
      <t>カクジ</t>
    </rPh>
    <rPh sb="17" eb="18">
      <t>モ</t>
    </rPh>
    <rPh sb="19" eb="20">
      <t>カエ</t>
    </rPh>
    <rPh sb="22" eb="23">
      <t>クダ</t>
    </rPh>
    <phoneticPr fontId="3"/>
  </si>
  <si>
    <t>スポーツ保険に加入しています。</t>
    <rPh sb="4" eb="6">
      <t>ホケン</t>
    </rPh>
    <rPh sb="7" eb="9">
      <t>カニュウ</t>
    </rPh>
    <phoneticPr fontId="3"/>
  </si>
  <si>
    <t>保険を適用する場合は、大会当日中に申し出て下さい。</t>
    <rPh sb="0" eb="2">
      <t>ホケン</t>
    </rPh>
    <rPh sb="3" eb="5">
      <t>テキヨウ</t>
    </rPh>
    <rPh sb="7" eb="9">
      <t>バアイ</t>
    </rPh>
    <rPh sb="11" eb="13">
      <t>タイカイ</t>
    </rPh>
    <rPh sb="13" eb="15">
      <t>トウジツ</t>
    </rPh>
    <rPh sb="15" eb="16">
      <t>チュウ</t>
    </rPh>
    <rPh sb="17" eb="18">
      <t>モウ</t>
    </rPh>
    <rPh sb="19" eb="20">
      <t>デ</t>
    </rPh>
    <rPh sb="21" eb="22">
      <t>クダ</t>
    </rPh>
    <phoneticPr fontId="3"/>
  </si>
  <si>
    <t>　　怪我の無いようにお願いします。</t>
    <rPh sb="2" eb="4">
      <t>ケガ</t>
    </rPh>
    <rPh sb="5" eb="6">
      <t>ナ</t>
    </rPh>
    <rPh sb="11" eb="12">
      <t>ネガ</t>
    </rPh>
    <phoneticPr fontId="3"/>
  </si>
  <si>
    <t>アリーナ内は禁煙です。　</t>
    <rPh sb="4" eb="5">
      <t>ナイ</t>
    </rPh>
    <rPh sb="6" eb="8">
      <t>キンエン</t>
    </rPh>
    <phoneticPr fontId="3"/>
  </si>
  <si>
    <t>指定場所以外では、喫煙はご遠慮お願いします。</t>
    <rPh sb="0" eb="2">
      <t>シテイ</t>
    </rPh>
    <rPh sb="2" eb="4">
      <t>バショ</t>
    </rPh>
    <rPh sb="4" eb="6">
      <t>イガイ</t>
    </rPh>
    <rPh sb="9" eb="11">
      <t>キツエン</t>
    </rPh>
    <rPh sb="13" eb="15">
      <t>エンリョ</t>
    </rPh>
    <rPh sb="16" eb="17">
      <t>ネガ</t>
    </rPh>
    <phoneticPr fontId="3"/>
  </si>
  <si>
    <t>各リーグの１位のチームは優勝商品をご用意しています。</t>
    <rPh sb="0" eb="1">
      <t>カク</t>
    </rPh>
    <rPh sb="6" eb="7">
      <t>イ</t>
    </rPh>
    <rPh sb="12" eb="14">
      <t>ユウショウ</t>
    </rPh>
    <rPh sb="14" eb="16">
      <t>ショウヒン</t>
    </rPh>
    <rPh sb="18" eb="20">
      <t>ヨウイ</t>
    </rPh>
    <phoneticPr fontId="3"/>
  </si>
  <si>
    <t>コ　ー　ト　番　号</t>
    <rPh sb="6" eb="7">
      <t>バン</t>
    </rPh>
    <rPh sb="8" eb="9">
      <t>ゴウ</t>
    </rPh>
    <phoneticPr fontId="3"/>
  </si>
  <si>
    <t xml:space="preserve">   </t>
    <phoneticPr fontId="3"/>
  </si>
  <si>
    <t>ホール</t>
    <phoneticPr fontId="3"/>
  </si>
  <si>
    <t>更衣室　→</t>
    <rPh sb="0" eb="2">
      <t>コウイ</t>
    </rPh>
    <rPh sb="2" eb="3">
      <t>シツ</t>
    </rPh>
    <phoneticPr fontId="3"/>
  </si>
  <si>
    <t>コート番号</t>
    <rPh sb="3" eb="5">
      <t>バンゴウ</t>
    </rPh>
    <phoneticPr fontId="3"/>
  </si>
  <si>
    <t>コート</t>
    <phoneticPr fontId="3"/>
  </si>
  <si>
    <t>※試合進行に応じてコート変更を行います。</t>
    <rPh sb="1" eb="3">
      <t>シアイ</t>
    </rPh>
    <rPh sb="3" eb="5">
      <t>シンコウ</t>
    </rPh>
    <rPh sb="6" eb="7">
      <t>オウ</t>
    </rPh>
    <rPh sb="12" eb="14">
      <t>ヘンコウ</t>
    </rPh>
    <rPh sb="15" eb="16">
      <t>オコナ</t>
    </rPh>
    <phoneticPr fontId="3"/>
  </si>
  <si>
    <t>各コートの試合順</t>
    <rPh sb="0" eb="1">
      <t>カク</t>
    </rPh>
    <rPh sb="5" eb="7">
      <t>シアイ</t>
    </rPh>
    <rPh sb="7" eb="8">
      <t>ジュン</t>
    </rPh>
    <phoneticPr fontId="3"/>
  </si>
  <si>
    <t>３コート</t>
    <phoneticPr fontId="3"/>
  </si>
  <si>
    <t>４コート</t>
    <phoneticPr fontId="3"/>
  </si>
  <si>
    <t>９コート</t>
    <phoneticPr fontId="3"/>
  </si>
  <si>
    <t>１０コート</t>
    <phoneticPr fontId="3"/>
  </si>
  <si>
    <t>クラス</t>
    <phoneticPr fontId="3"/>
  </si>
  <si>
    <t>試合番号</t>
    <rPh sb="0" eb="2">
      <t>シアイ</t>
    </rPh>
    <rPh sb="2" eb="4">
      <t>バンゴウ</t>
    </rPh>
    <phoneticPr fontId="3"/>
  </si>
  <si>
    <t>部</t>
    <rPh sb="0" eb="1">
      <t>ブ</t>
    </rPh>
    <phoneticPr fontId="3"/>
  </si>
  <si>
    <t>２コート</t>
    <phoneticPr fontId="3"/>
  </si>
  <si>
    <t>５コート</t>
    <phoneticPr fontId="3"/>
  </si>
  <si>
    <t>８コート</t>
    <phoneticPr fontId="3"/>
  </si>
  <si>
    <t>１１コート</t>
    <phoneticPr fontId="3"/>
  </si>
  <si>
    <t>１コート</t>
    <phoneticPr fontId="3"/>
  </si>
  <si>
    <t>７コート</t>
    <phoneticPr fontId="3"/>
  </si>
  <si>
    <t>６コート</t>
    <phoneticPr fontId="3"/>
  </si>
  <si>
    <t>１２コート</t>
    <phoneticPr fontId="3"/>
  </si>
  <si>
    <t>ラリーポイント　３セットマッチ（2セット先取で勝利）</t>
    <rPh sb="20" eb="22">
      <t>センシュ</t>
    </rPh>
    <rPh sb="23" eb="25">
      <t>ショウリ</t>
    </rPh>
    <phoneticPr fontId="3"/>
  </si>
  <si>
    <t>相互審判でお願いします</t>
    <rPh sb="0" eb="2">
      <t>ソウゴ</t>
    </rPh>
    <rPh sb="2" eb="4">
      <t>シンパン</t>
    </rPh>
    <rPh sb="6" eb="7">
      <t>ネガ</t>
    </rPh>
    <phoneticPr fontId="3"/>
  </si>
  <si>
    <t>試合終了後、勝利チームが確認し、スコアー表を本部へ返却。</t>
    <rPh sb="0" eb="2">
      <t>シアイ</t>
    </rPh>
    <rPh sb="2" eb="4">
      <t>シュウリョウ</t>
    </rPh>
    <rPh sb="4" eb="5">
      <t>ゴ</t>
    </rPh>
    <rPh sb="6" eb="8">
      <t>ショウリ</t>
    </rPh>
    <rPh sb="12" eb="14">
      <t>カクニン</t>
    </rPh>
    <rPh sb="20" eb="21">
      <t>ヒョウ</t>
    </rPh>
    <rPh sb="22" eb="24">
      <t>ホンブ</t>
    </rPh>
    <rPh sb="25" eb="27">
      <t>ヘンキャク</t>
    </rPh>
    <phoneticPr fontId="3"/>
  </si>
  <si>
    <t>各チーム６枚くじをお配りしています。</t>
    <rPh sb="0" eb="1">
      <t>カク</t>
    </rPh>
    <rPh sb="5" eb="6">
      <t>マイ</t>
    </rPh>
    <rPh sb="10" eb="11">
      <t>クバ</t>
    </rPh>
    <phoneticPr fontId="3"/>
  </si>
  <si>
    <t>シャワーを利用可能です。</t>
    <rPh sb="5" eb="7">
      <t>リヨウ</t>
    </rPh>
    <rPh sb="7" eb="9">
      <t>カノウ</t>
    </rPh>
    <phoneticPr fontId="3"/>
  </si>
  <si>
    <t>コンセントを使用する方は本部まで連絡お願いします。</t>
    <rPh sb="6" eb="8">
      <t>シヨウ</t>
    </rPh>
    <rPh sb="10" eb="11">
      <t>カタ</t>
    </rPh>
    <rPh sb="12" eb="14">
      <t>ホンブ</t>
    </rPh>
    <rPh sb="16" eb="18">
      <t>レンラク</t>
    </rPh>
    <rPh sb="19" eb="20">
      <t>ネガ</t>
    </rPh>
    <phoneticPr fontId="3"/>
  </si>
  <si>
    <t>スタート
時間</t>
    <rPh sb="5" eb="7">
      <t>ジカン</t>
    </rPh>
    <phoneticPr fontId="3"/>
  </si>
  <si>
    <t>※全クラス、チームの勝敗が決しても、３試合とも実行して下さい</t>
    <rPh sb="1" eb="2">
      <t>ゼン</t>
    </rPh>
    <rPh sb="10" eb="12">
      <t>ショウハイ</t>
    </rPh>
    <rPh sb="13" eb="14">
      <t>ケッ</t>
    </rPh>
    <rPh sb="19" eb="21">
      <t>シアイ</t>
    </rPh>
    <rPh sb="23" eb="25">
      <t>ジッコウ</t>
    </rPh>
    <rPh sb="27" eb="28">
      <t>クダ</t>
    </rPh>
    <phoneticPr fontId="3"/>
  </si>
  <si>
    <t>若林　敏之</t>
    <rPh sb="0" eb="2">
      <t>ワカバヤシ</t>
    </rPh>
    <rPh sb="3" eb="5">
      <t>トシユキ</t>
    </rPh>
    <phoneticPr fontId="3"/>
  </si>
  <si>
    <t>森川　祥司</t>
    <rPh sb="0" eb="2">
      <t>モリカワ</t>
    </rPh>
    <rPh sb="3" eb="5">
      <t>ショウジ</t>
    </rPh>
    <phoneticPr fontId="3"/>
  </si>
  <si>
    <t>斉藤　千由紀</t>
    <rPh sb="0" eb="2">
      <t>サイトウ</t>
    </rPh>
    <rPh sb="3" eb="6">
      <t>チユキ</t>
    </rPh>
    <phoneticPr fontId="3"/>
  </si>
  <si>
    <t>山城　健児</t>
    <rPh sb="0" eb="2">
      <t>ヤマシロ</t>
    </rPh>
    <rPh sb="3" eb="5">
      <t>ケンジ</t>
    </rPh>
    <phoneticPr fontId="3"/>
  </si>
  <si>
    <t>中村　育子</t>
    <rPh sb="0" eb="2">
      <t>ナカムラ</t>
    </rPh>
    <rPh sb="3" eb="5">
      <t>イクコ</t>
    </rPh>
    <phoneticPr fontId="3"/>
  </si>
  <si>
    <t>大崎　浩文</t>
    <rPh sb="0" eb="2">
      <t>オオサキ</t>
    </rPh>
    <rPh sb="3" eb="5">
      <t>ヒロフミ</t>
    </rPh>
    <phoneticPr fontId="3"/>
  </si>
  <si>
    <t>チーム名</t>
    <rPh sb="3" eb="4">
      <t>メイ</t>
    </rPh>
    <phoneticPr fontId="3"/>
  </si>
  <si>
    <t>熟年バレー部</t>
    <rPh sb="0" eb="2">
      <t>ジュクネン</t>
    </rPh>
    <rPh sb="5" eb="6">
      <t>ブ</t>
    </rPh>
    <phoneticPr fontId="3"/>
  </si>
  <si>
    <t>６部</t>
    <rPh sb="1" eb="2">
      <t>ブ</t>
    </rPh>
    <phoneticPr fontId="3"/>
  </si>
  <si>
    <t>高橋　宏和</t>
    <rPh sb="0" eb="2">
      <t>タカハシ</t>
    </rPh>
    <rPh sb="3" eb="5">
      <t>ヒロカズ</t>
    </rPh>
    <phoneticPr fontId="3"/>
  </si>
  <si>
    <t>松本　香代子</t>
    <rPh sb="0" eb="2">
      <t>マツモト</t>
    </rPh>
    <rPh sb="3" eb="6">
      <t>カヨコ</t>
    </rPh>
    <phoneticPr fontId="3"/>
  </si>
  <si>
    <t>久山　勇雄</t>
    <rPh sb="0" eb="2">
      <t>クヤマ</t>
    </rPh>
    <rPh sb="3" eb="5">
      <t>イサオ</t>
    </rPh>
    <phoneticPr fontId="3"/>
  </si>
  <si>
    <t>4部</t>
    <rPh sb="1" eb="2">
      <t>ブ</t>
    </rPh>
    <phoneticPr fontId="3"/>
  </si>
  <si>
    <t>氏名</t>
    <rPh sb="0" eb="2">
      <t>シメイ</t>
    </rPh>
    <phoneticPr fontId="3"/>
  </si>
  <si>
    <t>田中　淳</t>
    <rPh sb="0" eb="2">
      <t>タナカ</t>
    </rPh>
    <rPh sb="3" eb="4">
      <t>ジュン</t>
    </rPh>
    <phoneticPr fontId="3"/>
  </si>
  <si>
    <t>林　篤志</t>
    <rPh sb="0" eb="1">
      <t>ハヤシ</t>
    </rPh>
    <rPh sb="2" eb="4">
      <t>アツシ</t>
    </rPh>
    <phoneticPr fontId="3"/>
  </si>
  <si>
    <t>関藤　えりか</t>
    <rPh sb="0" eb="2">
      <t>セキトウ</t>
    </rPh>
    <phoneticPr fontId="3"/>
  </si>
  <si>
    <t>井本　武志</t>
    <rPh sb="0" eb="2">
      <t>イモト</t>
    </rPh>
    <rPh sb="3" eb="5">
      <t>タケシ</t>
    </rPh>
    <phoneticPr fontId="3"/>
  </si>
  <si>
    <t>藤井　拓巳</t>
    <rPh sb="0" eb="2">
      <t>フジイ</t>
    </rPh>
    <rPh sb="3" eb="5">
      <t>タクミ</t>
    </rPh>
    <phoneticPr fontId="3"/>
  </si>
  <si>
    <t>児玉　朱美</t>
    <rPh sb="0" eb="2">
      <t>コダマ</t>
    </rPh>
    <rPh sb="3" eb="5">
      <t>アケミ</t>
    </rPh>
    <phoneticPr fontId="3"/>
  </si>
  <si>
    <t>Late Riser</t>
    <phoneticPr fontId="3"/>
  </si>
  <si>
    <t>ロクマルＢ</t>
    <phoneticPr fontId="24"/>
  </si>
  <si>
    <t>４部</t>
    <rPh sb="1" eb="2">
      <t>ブ</t>
    </rPh>
    <phoneticPr fontId="3"/>
  </si>
  <si>
    <t>リサーチパークＡ</t>
    <phoneticPr fontId="24"/>
  </si>
  <si>
    <t>Tail eyes</t>
    <phoneticPr fontId="24"/>
  </si>
  <si>
    <t>リサーチパークＢ</t>
    <phoneticPr fontId="24"/>
  </si>
  <si>
    <t>凛堂</t>
    <rPh sb="0" eb="1">
      <t>リン</t>
    </rPh>
    <rPh sb="1" eb="2">
      <t>ドウ</t>
    </rPh>
    <phoneticPr fontId="24"/>
  </si>
  <si>
    <t>ちゃんぷるぅＢ</t>
    <phoneticPr fontId="24"/>
  </si>
  <si>
    <t>ロクマルＡ</t>
    <phoneticPr fontId="3"/>
  </si>
  <si>
    <t>1部</t>
    <rPh sb="1" eb="2">
      <t>ブ</t>
    </rPh>
    <phoneticPr fontId="3"/>
  </si>
  <si>
    <t>2部</t>
    <rPh sb="1" eb="2">
      <t>ブ</t>
    </rPh>
    <phoneticPr fontId="3"/>
  </si>
  <si>
    <t>角田　絢奎</t>
    <phoneticPr fontId="3"/>
  </si>
  <si>
    <t>松本　祥嗣</t>
    <phoneticPr fontId="3"/>
  </si>
  <si>
    <t>森下　圭輔</t>
    <rPh sb="0" eb="2">
      <t>モリシタ</t>
    </rPh>
    <rPh sb="3" eb="5">
      <t>ケイスケ</t>
    </rPh>
    <phoneticPr fontId="3"/>
  </si>
  <si>
    <t>矢田　一貫</t>
    <rPh sb="0" eb="2">
      <t>ヤダ</t>
    </rPh>
    <rPh sb="3" eb="5">
      <t>イッカン</t>
    </rPh>
    <phoneticPr fontId="3"/>
  </si>
  <si>
    <t>石原　蓮</t>
    <rPh sb="0" eb="2">
      <t>イシハラ</t>
    </rPh>
    <rPh sb="3" eb="4">
      <t>レン</t>
    </rPh>
    <phoneticPr fontId="3"/>
  </si>
  <si>
    <t>横川　和明</t>
    <phoneticPr fontId="3"/>
  </si>
  <si>
    <t>矢田　千波</t>
    <rPh sb="0" eb="2">
      <t>ヤダ</t>
    </rPh>
    <rPh sb="3" eb="4">
      <t>セン</t>
    </rPh>
    <rPh sb="4" eb="5">
      <t>ナミ</t>
    </rPh>
    <phoneticPr fontId="3"/>
  </si>
  <si>
    <t>ロクマルＢ</t>
    <phoneticPr fontId="3"/>
  </si>
  <si>
    <t>3部</t>
    <rPh sb="1" eb="2">
      <t>ブ</t>
    </rPh>
    <phoneticPr fontId="3"/>
  </si>
  <si>
    <t>高嶋　文行</t>
    <phoneticPr fontId="3"/>
  </si>
  <si>
    <t>田口　眞也</t>
    <rPh sb="0" eb="2">
      <t>タグチ</t>
    </rPh>
    <rPh sb="3" eb="5">
      <t>シンヤ</t>
    </rPh>
    <phoneticPr fontId="3"/>
  </si>
  <si>
    <t>天野　真嗣</t>
    <phoneticPr fontId="3"/>
  </si>
  <si>
    <t>内海　久美</t>
    <rPh sb="0" eb="2">
      <t>ウツミ</t>
    </rPh>
    <rPh sb="3" eb="5">
      <t>クミ</t>
    </rPh>
    <phoneticPr fontId="3"/>
  </si>
  <si>
    <t>角南　亮哉</t>
    <phoneticPr fontId="3"/>
  </si>
  <si>
    <t>藤原　裕司</t>
    <rPh sb="0" eb="2">
      <t>フジワラ</t>
    </rPh>
    <rPh sb="3" eb="5">
      <t>ユウジ</t>
    </rPh>
    <phoneticPr fontId="3"/>
  </si>
  <si>
    <t>妹尾　翔平</t>
    <rPh sb="0" eb="2">
      <t>セノオ</t>
    </rPh>
    <rPh sb="3" eb="5">
      <t>ショウヘイ</t>
    </rPh>
    <phoneticPr fontId="3"/>
  </si>
  <si>
    <t>渕崎　洋</t>
    <rPh sb="0" eb="2">
      <t>フチザキ</t>
    </rPh>
    <rPh sb="3" eb="4">
      <t>ヒロシ</t>
    </rPh>
    <phoneticPr fontId="3"/>
  </si>
  <si>
    <t>リサーチパークＡ</t>
    <phoneticPr fontId="3"/>
  </si>
  <si>
    <t>リサーチパークＢ</t>
    <phoneticPr fontId="3"/>
  </si>
  <si>
    <t>Tail eyes</t>
    <phoneticPr fontId="3"/>
  </si>
  <si>
    <t>山崎　愛香梨</t>
    <phoneticPr fontId="3"/>
  </si>
  <si>
    <t>古市　浩之</t>
    <phoneticPr fontId="3"/>
  </si>
  <si>
    <t>岡　大稀</t>
    <phoneticPr fontId="3"/>
  </si>
  <si>
    <t>植田　貴也</t>
    <phoneticPr fontId="3"/>
  </si>
  <si>
    <t>國廣　大輔</t>
    <phoneticPr fontId="3"/>
  </si>
  <si>
    <t>貝原　弘昭</t>
    <phoneticPr fontId="3"/>
  </si>
  <si>
    <t>丸尾　祐生</t>
    <phoneticPr fontId="3"/>
  </si>
  <si>
    <t>真田　直巳</t>
    <phoneticPr fontId="3"/>
  </si>
  <si>
    <t>ＦＴＢＣ</t>
    <phoneticPr fontId="3"/>
  </si>
  <si>
    <t>かよちゃんず</t>
    <phoneticPr fontId="3"/>
  </si>
  <si>
    <t>５部</t>
    <rPh sb="1" eb="2">
      <t>ブ</t>
    </rPh>
    <phoneticPr fontId="3"/>
  </si>
  <si>
    <t>安藤　錦次</t>
    <rPh sb="0" eb="2">
      <t>アンドウ</t>
    </rPh>
    <rPh sb="3" eb="5">
      <t>キンジ</t>
    </rPh>
    <phoneticPr fontId="3"/>
  </si>
  <si>
    <t>能勢　学</t>
    <phoneticPr fontId="3"/>
  </si>
  <si>
    <t>大月　清子</t>
    <phoneticPr fontId="3"/>
  </si>
  <si>
    <t>久米井　満</t>
    <phoneticPr fontId="3"/>
  </si>
  <si>
    <t>髙田　基嗣</t>
    <phoneticPr fontId="3"/>
  </si>
  <si>
    <t>公文　越</t>
    <phoneticPr fontId="3"/>
  </si>
  <si>
    <t>　</t>
    <phoneticPr fontId="3"/>
  </si>
  <si>
    <t>　</t>
    <phoneticPr fontId="3"/>
  </si>
  <si>
    <t>全試合２１点延長戦なし</t>
    <rPh sb="0" eb="3">
      <t>ゼンシアイ</t>
    </rPh>
    <rPh sb="5" eb="6">
      <t>テン</t>
    </rPh>
    <rPh sb="6" eb="9">
      <t>エンチョウセン</t>
    </rPh>
    <phoneticPr fontId="3"/>
  </si>
  <si>
    <t>※試合進行応じてコート変更を行います。</t>
    <rPh sb="1" eb="3">
      <t>シアイ</t>
    </rPh>
    <rPh sb="3" eb="5">
      <t>シンコウ</t>
    </rPh>
    <rPh sb="5" eb="6">
      <t>オウ</t>
    </rPh>
    <rPh sb="11" eb="13">
      <t>ヘンコウ</t>
    </rPh>
    <rPh sb="14" eb="15">
      <t>オコナ</t>
    </rPh>
    <phoneticPr fontId="3"/>
  </si>
  <si>
    <t>主催</t>
    <rPh sb="0" eb="2">
      <t>シュサイ</t>
    </rPh>
    <phoneticPr fontId="3"/>
  </si>
  <si>
    <t>協賛</t>
    <rPh sb="0" eb="2">
      <t>キョウサン</t>
    </rPh>
    <phoneticPr fontId="3"/>
  </si>
  <si>
    <t>：</t>
    <phoneticPr fontId="3"/>
  </si>
  <si>
    <t>：</t>
    <phoneticPr fontId="3"/>
  </si>
  <si>
    <t>連南ＢＣ、郷内ＢＣ</t>
    <rPh sb="0" eb="4">
      <t>レ</t>
    </rPh>
    <rPh sb="5" eb="7">
      <t>ゴウナイ</t>
    </rPh>
    <phoneticPr fontId="3"/>
  </si>
  <si>
    <t>モアスポーツ</t>
    <phoneticPr fontId="3"/>
  </si>
  <si>
    <t>アースラボ株式会社</t>
    <phoneticPr fontId="3"/>
  </si>
  <si>
    <t>会場</t>
    <rPh sb="0" eb="2">
      <t>カイジョウ</t>
    </rPh>
    <phoneticPr fontId="3"/>
  </si>
  <si>
    <t>笠岡総合体育館　メインアリーナ</t>
    <phoneticPr fontId="3"/>
  </si>
  <si>
    <t>２１点　延長戦なし</t>
    <phoneticPr fontId="3"/>
  </si>
  <si>
    <t>２１点　延長戦なし</t>
    <phoneticPr fontId="3"/>
  </si>
  <si>
    <t>２１点（延長戦なし）</t>
    <phoneticPr fontId="3"/>
  </si>
  <si>
    <t>２１点　延長戦なし</t>
    <phoneticPr fontId="3"/>
  </si>
  <si>
    <t>２０１９年６月２９日（土）</t>
    <rPh sb="4" eb="5">
      <t>ネン</t>
    </rPh>
    <rPh sb="6" eb="7">
      <t>ガツ</t>
    </rPh>
    <rPh sb="9" eb="10">
      <t>ニチ</t>
    </rPh>
    <rPh sb="11" eb="12">
      <t>ド</t>
    </rPh>
    <phoneticPr fontId="3"/>
  </si>
  <si>
    <t>景品との交換は、お昼頃予定しています。</t>
    <rPh sb="0" eb="2">
      <t>ケイヒン</t>
    </rPh>
    <rPh sb="4" eb="6">
      <t>コウカン</t>
    </rPh>
    <rPh sb="9" eb="10">
      <t>ヒル</t>
    </rPh>
    <rPh sb="10" eb="11">
      <t>ゴロ</t>
    </rPh>
    <rPh sb="11" eb="13">
      <t>ヨテイ</t>
    </rPh>
    <phoneticPr fontId="3"/>
  </si>
  <si>
    <t>連南ＢＣ</t>
    <rPh sb="0" eb="4">
      <t>レ</t>
    </rPh>
    <phoneticPr fontId="3"/>
  </si>
  <si>
    <t>連南ＢＣ</t>
    <rPh sb="0" eb="4">
      <t>レ</t>
    </rPh>
    <phoneticPr fontId="24"/>
  </si>
  <si>
    <t>チーム全員
しゃくれ</t>
    <rPh sb="3" eb="5">
      <t>ゼンイン</t>
    </rPh>
    <phoneticPr fontId="24"/>
  </si>
  <si>
    <t>Late Riser</t>
    <phoneticPr fontId="24"/>
  </si>
  <si>
    <t>ロクマルＡ</t>
    <phoneticPr fontId="24"/>
  </si>
  <si>
    <t>１部</t>
    <rPh sb="1" eb="2">
      <t>ブ</t>
    </rPh>
    <phoneticPr fontId="3"/>
  </si>
  <si>
    <t>第24回連南杯（団体戦）</t>
    <rPh sb="0" eb="1">
      <t>ダイ</t>
    </rPh>
    <rPh sb="3" eb="4">
      <t>カイ</t>
    </rPh>
    <rPh sb="4" eb="7">
      <t>レン</t>
    </rPh>
    <rPh sb="8" eb="11">
      <t>ダンタイセン</t>
    </rPh>
    <phoneticPr fontId="3"/>
  </si>
  <si>
    <t>２・３部Ａ</t>
    <rPh sb="3" eb="4">
      <t>ブ</t>
    </rPh>
    <phoneticPr fontId="3"/>
  </si>
  <si>
    <t>帯江Ａ</t>
    <rPh sb="0" eb="1">
      <t>オビ</t>
    </rPh>
    <rPh sb="1" eb="2">
      <t>エ</t>
    </rPh>
    <phoneticPr fontId="24"/>
  </si>
  <si>
    <t>もろまろん</t>
    <phoneticPr fontId="3"/>
  </si>
  <si>
    <t>もろまろん</t>
    <phoneticPr fontId="24"/>
  </si>
  <si>
    <t>奥村ＢＣ－Ａ</t>
    <rPh sb="0" eb="2">
      <t>オクムラ</t>
    </rPh>
    <phoneticPr fontId="3"/>
  </si>
  <si>
    <t>奥村ＢＣ－Ａ</t>
    <rPh sb="0" eb="2">
      <t>オクムラ</t>
    </rPh>
    <phoneticPr fontId="24"/>
  </si>
  <si>
    <t>ロクマルＣ</t>
    <phoneticPr fontId="24"/>
  </si>
  <si>
    <t>郷内ＢＣ－Ａ</t>
    <rPh sb="0" eb="2">
      <t>ゴウナイ</t>
    </rPh>
    <phoneticPr fontId="24"/>
  </si>
  <si>
    <t>ピーチマッスル</t>
    <phoneticPr fontId="24"/>
  </si>
  <si>
    <t>Ｌｉｎｋ</t>
    <phoneticPr fontId="24"/>
  </si>
  <si>
    <t>時遊人</t>
    <rPh sb="0" eb="3">
      <t>ジ</t>
    </rPh>
    <phoneticPr fontId="24"/>
  </si>
  <si>
    <t>ロクマルＤ</t>
    <phoneticPr fontId="24"/>
  </si>
  <si>
    <t>２・３部Ｂ</t>
    <rPh sb="3" eb="4">
      <t>ブ</t>
    </rPh>
    <phoneticPr fontId="3"/>
  </si>
  <si>
    <t>羽宙人</t>
    <rPh sb="0" eb="3">
      <t>ウ</t>
    </rPh>
    <phoneticPr fontId="3"/>
  </si>
  <si>
    <t>羽宙人</t>
    <rPh sb="0" eb="3">
      <t>ウ</t>
    </rPh>
    <phoneticPr fontId="24"/>
  </si>
  <si>
    <t>帯江Ｂ</t>
    <rPh sb="0" eb="1">
      <t>オビ</t>
    </rPh>
    <rPh sb="1" eb="2">
      <t>エ</t>
    </rPh>
    <phoneticPr fontId="24"/>
  </si>
  <si>
    <t>ちゃんぷるぅＡ</t>
    <phoneticPr fontId="24"/>
  </si>
  <si>
    <t>奥村ＢＣーＢ</t>
    <rPh sb="0" eb="2">
      <t>オクムラ</t>
    </rPh>
    <phoneticPr fontId="24"/>
  </si>
  <si>
    <t>ＧＡＬＡＸＹ</t>
    <phoneticPr fontId="3"/>
  </si>
  <si>
    <t>ＧＡＬＡＸＹ</t>
    <phoneticPr fontId="24"/>
  </si>
  <si>
    <t>５部</t>
    <rPh sb="1" eb="2">
      <t>ブ</t>
    </rPh>
    <phoneticPr fontId="3"/>
  </si>
  <si>
    <t>６部</t>
    <rPh sb="1" eb="2">
      <t>ブ</t>
    </rPh>
    <phoneticPr fontId="3"/>
  </si>
  <si>
    <t>郷内ＢＣーＢ</t>
    <rPh sb="0" eb="2">
      <t>ゴウナイ</t>
    </rPh>
    <phoneticPr fontId="24"/>
  </si>
  <si>
    <t>田中ＢＣ</t>
    <rPh sb="0" eb="2">
      <t>タナカ</t>
    </rPh>
    <phoneticPr fontId="3"/>
  </si>
  <si>
    <t>田中ＢＣ</t>
    <rPh sb="0" eb="2">
      <t>タナカ</t>
    </rPh>
    <phoneticPr fontId="24"/>
  </si>
  <si>
    <t>どらえもん</t>
    <phoneticPr fontId="24"/>
  </si>
  <si>
    <t>かよちゃんず</t>
    <phoneticPr fontId="24"/>
  </si>
  <si>
    <t>ＦＴＢＣ</t>
    <phoneticPr fontId="24"/>
  </si>
  <si>
    <t>熟年バレー部</t>
    <rPh sb="0" eb="2">
      <t>ジュクネン</t>
    </rPh>
    <rPh sb="5" eb="6">
      <t>ブ</t>
    </rPh>
    <phoneticPr fontId="24"/>
  </si>
  <si>
    <t>操山中学校Ａ</t>
    <rPh sb="0" eb="2">
      <t>ソウザン</t>
    </rPh>
    <rPh sb="2" eb="5">
      <t>チュウガッコウ</t>
    </rPh>
    <phoneticPr fontId="24"/>
  </si>
  <si>
    <t>ＮＫＴ！</t>
    <phoneticPr fontId="24"/>
  </si>
  <si>
    <t>ちゃんぷるぅＣ</t>
    <phoneticPr fontId="24"/>
  </si>
  <si>
    <t>操山中学校Ｂ</t>
    <rPh sb="0" eb="2">
      <t>ソウザン</t>
    </rPh>
    <rPh sb="2" eb="5">
      <t>チュウガッコウ</t>
    </rPh>
    <phoneticPr fontId="24"/>
  </si>
  <si>
    <t>justiceＢＣ</t>
    <phoneticPr fontId="24"/>
  </si>
  <si>
    <t>郷内ＢＣーＣ</t>
    <rPh sb="0" eb="2">
      <t>ゴウナイ</t>
    </rPh>
    <phoneticPr fontId="24"/>
  </si>
  <si>
    <t>ＹＢＣ</t>
    <phoneticPr fontId="3"/>
  </si>
  <si>
    <t>ＹＢＣ</t>
    <phoneticPr fontId="24"/>
  </si>
  <si>
    <t>第２４回連南杯（団体戦）出場者一覧</t>
    <rPh sb="0" eb="1">
      <t>ダイ</t>
    </rPh>
    <rPh sb="3" eb="4">
      <t>カイ</t>
    </rPh>
    <rPh sb="4" eb="7">
      <t>レン</t>
    </rPh>
    <rPh sb="8" eb="11">
      <t>ダンタイセン</t>
    </rPh>
    <rPh sb="12" eb="14">
      <t>シュツジョウ</t>
    </rPh>
    <rPh sb="14" eb="15">
      <t>シャ</t>
    </rPh>
    <rPh sb="15" eb="17">
      <t>イチラン</t>
    </rPh>
    <phoneticPr fontId="3"/>
  </si>
  <si>
    <t>髙木　一</t>
    <rPh sb="0" eb="2">
      <t>タカギ</t>
    </rPh>
    <rPh sb="3" eb="4">
      <t>ハジメ</t>
    </rPh>
    <phoneticPr fontId="3"/>
  </si>
  <si>
    <t>奴賀　美沙子</t>
    <rPh sb="0" eb="1">
      <t>ヤツ</t>
    </rPh>
    <rPh sb="1" eb="2">
      <t>ガ</t>
    </rPh>
    <rPh sb="3" eb="6">
      <t>ミサコ</t>
    </rPh>
    <phoneticPr fontId="3"/>
  </si>
  <si>
    <t>橘川　雅弘</t>
    <rPh sb="0" eb="2">
      <t>キッカワ</t>
    </rPh>
    <rPh sb="3" eb="5">
      <t>マサヒロ</t>
    </rPh>
    <phoneticPr fontId="3"/>
  </si>
  <si>
    <t>チーム全員しゃくれ</t>
    <rPh sb="3" eb="5">
      <t>ゼンイン</t>
    </rPh>
    <phoneticPr fontId="3"/>
  </si>
  <si>
    <t>鎌田　祐太郎</t>
    <rPh sb="0" eb="2">
      <t>カマタ</t>
    </rPh>
    <rPh sb="3" eb="6">
      <t>ユウタロウ</t>
    </rPh>
    <phoneticPr fontId="3"/>
  </si>
  <si>
    <t>平田　敦士</t>
    <rPh sb="0" eb="2">
      <t>ヒラタ</t>
    </rPh>
    <rPh sb="3" eb="4">
      <t>アツシ</t>
    </rPh>
    <rPh sb="4" eb="5">
      <t>シ</t>
    </rPh>
    <phoneticPr fontId="3"/>
  </si>
  <si>
    <t>塚本　健人</t>
    <rPh sb="0" eb="2">
      <t>ツカモト</t>
    </rPh>
    <rPh sb="3" eb="5">
      <t>ケント</t>
    </rPh>
    <phoneticPr fontId="3"/>
  </si>
  <si>
    <t>長谷川　隆章</t>
    <rPh sb="0" eb="3">
      <t>ハセガワ</t>
    </rPh>
    <rPh sb="4" eb="5">
      <t>タカシ</t>
    </rPh>
    <rPh sb="5" eb="6">
      <t>ショウ</t>
    </rPh>
    <phoneticPr fontId="3"/>
  </si>
  <si>
    <t>岡本　征久</t>
    <rPh sb="0" eb="2">
      <t>オカモト</t>
    </rPh>
    <rPh sb="3" eb="5">
      <t>マサヒサ</t>
    </rPh>
    <phoneticPr fontId="3"/>
  </si>
  <si>
    <t>緒方　俊英</t>
    <rPh sb="0" eb="2">
      <t>オガタ</t>
    </rPh>
    <rPh sb="3" eb="5">
      <t>トシヒデ</t>
    </rPh>
    <phoneticPr fontId="3"/>
  </si>
  <si>
    <t>長尾　潤</t>
    <rPh sb="0" eb="2">
      <t>ナガオ</t>
    </rPh>
    <rPh sb="3" eb="4">
      <t>ジュン</t>
    </rPh>
    <phoneticPr fontId="3"/>
  </si>
  <si>
    <t>佐藤　大和</t>
    <rPh sb="0" eb="2">
      <t>サトウ</t>
    </rPh>
    <rPh sb="3" eb="5">
      <t>ヤマト</t>
    </rPh>
    <phoneticPr fontId="3"/>
  </si>
  <si>
    <t>角南　早紀</t>
    <rPh sb="0" eb="2">
      <t>スナミ</t>
    </rPh>
    <rPh sb="3" eb="5">
      <t>サキ</t>
    </rPh>
    <phoneticPr fontId="3"/>
  </si>
  <si>
    <t>奥村　通功</t>
    <rPh sb="0" eb="2">
      <t>オクムラ</t>
    </rPh>
    <rPh sb="3" eb="4">
      <t>ツウ</t>
    </rPh>
    <rPh sb="4" eb="5">
      <t>コウ</t>
    </rPh>
    <phoneticPr fontId="3"/>
  </si>
  <si>
    <t>小野　智代</t>
    <rPh sb="0" eb="2">
      <t>オノ</t>
    </rPh>
    <rPh sb="3" eb="5">
      <t>トモヨ</t>
    </rPh>
    <phoneticPr fontId="3"/>
  </si>
  <si>
    <t>矢吹　卓也</t>
    <rPh sb="0" eb="2">
      <t>ヤブキ</t>
    </rPh>
    <rPh sb="3" eb="5">
      <t>タクヤ</t>
    </rPh>
    <phoneticPr fontId="3"/>
  </si>
  <si>
    <t>植田　雄介</t>
    <phoneticPr fontId="3"/>
  </si>
  <si>
    <t>帯江ﾊﾞﾄﾞﾐﾝﾄﾝＡ</t>
    <rPh sb="0" eb="1">
      <t>オビ</t>
    </rPh>
    <rPh sb="1" eb="2">
      <t>エ</t>
    </rPh>
    <phoneticPr fontId="3"/>
  </si>
  <si>
    <t>石原　政明</t>
    <rPh sb="0" eb="2">
      <t>イシハラ</t>
    </rPh>
    <rPh sb="3" eb="5">
      <t>マサアキ</t>
    </rPh>
    <phoneticPr fontId="3"/>
  </si>
  <si>
    <t>上本　和輝</t>
    <rPh sb="0" eb="2">
      <t>ウエモト</t>
    </rPh>
    <rPh sb="3" eb="5">
      <t>カズテル</t>
    </rPh>
    <phoneticPr fontId="3"/>
  </si>
  <si>
    <t>藤原　さと子</t>
    <rPh sb="0" eb="2">
      <t>フジワラ</t>
    </rPh>
    <rPh sb="5" eb="6">
      <t>コ</t>
    </rPh>
    <phoneticPr fontId="3"/>
  </si>
  <si>
    <t>棚橋　一雄</t>
    <rPh sb="0" eb="2">
      <t>タナハシ</t>
    </rPh>
    <rPh sb="3" eb="5">
      <t>カズオ</t>
    </rPh>
    <phoneticPr fontId="3"/>
  </si>
  <si>
    <t>小坂　大地</t>
    <rPh sb="0" eb="2">
      <t>コサカ</t>
    </rPh>
    <rPh sb="3" eb="5">
      <t>ダイチ</t>
    </rPh>
    <phoneticPr fontId="3"/>
  </si>
  <si>
    <t>田村　義明</t>
    <rPh sb="0" eb="2">
      <t>タムラ</t>
    </rPh>
    <rPh sb="3" eb="5">
      <t>ヨシアキ</t>
    </rPh>
    <phoneticPr fontId="3"/>
  </si>
  <si>
    <t>杉谷　幸之助</t>
    <rPh sb="0" eb="2">
      <t>スギタニ</t>
    </rPh>
    <rPh sb="3" eb="6">
      <t>ユキノスケ</t>
    </rPh>
    <phoneticPr fontId="3"/>
  </si>
  <si>
    <t>磯　憲之</t>
    <rPh sb="0" eb="1">
      <t>イソ</t>
    </rPh>
    <rPh sb="2" eb="3">
      <t>ケン</t>
    </rPh>
    <rPh sb="3" eb="4">
      <t>ユキ</t>
    </rPh>
    <phoneticPr fontId="3"/>
  </si>
  <si>
    <t>小西　新一朗</t>
    <rPh sb="0" eb="2">
      <t>コニシ</t>
    </rPh>
    <rPh sb="3" eb="6">
      <t>シンイチロウ</t>
    </rPh>
    <phoneticPr fontId="3"/>
  </si>
  <si>
    <t>諸岡　希</t>
    <rPh sb="0" eb="2">
      <t>モロオカ</t>
    </rPh>
    <rPh sb="3" eb="4">
      <t>ノゾミ</t>
    </rPh>
    <phoneticPr fontId="3"/>
  </si>
  <si>
    <t>襟立　祐敬</t>
    <rPh sb="0" eb="2">
      <t>エリタテ</t>
    </rPh>
    <rPh sb="3" eb="4">
      <t>ユウ</t>
    </rPh>
    <rPh sb="4" eb="5">
      <t>ケイ</t>
    </rPh>
    <phoneticPr fontId="3"/>
  </si>
  <si>
    <t>山口　由里</t>
    <rPh sb="0" eb="1">
      <t>ヤマ</t>
    </rPh>
    <rPh sb="1" eb="2">
      <t>グチ</t>
    </rPh>
    <rPh sb="3" eb="5">
      <t>ユリ</t>
    </rPh>
    <phoneticPr fontId="3"/>
  </si>
  <si>
    <t>斎藤　千映子</t>
    <rPh sb="0" eb="2">
      <t>サイトウ</t>
    </rPh>
    <rPh sb="3" eb="4">
      <t>セン</t>
    </rPh>
    <rPh sb="4" eb="6">
      <t>エイコ</t>
    </rPh>
    <phoneticPr fontId="3"/>
  </si>
  <si>
    <t>ピーチマッスル</t>
    <phoneticPr fontId="3"/>
  </si>
  <si>
    <t>郷内ＢＣ－Ａ</t>
    <rPh sb="0" eb="2">
      <t>ゴウナイ</t>
    </rPh>
    <phoneticPr fontId="3"/>
  </si>
  <si>
    <t>時遊人</t>
    <rPh sb="0" eb="3">
      <t>ジ</t>
    </rPh>
    <phoneticPr fontId="3"/>
  </si>
  <si>
    <t>Ｌｉｎｋ</t>
    <phoneticPr fontId="3"/>
  </si>
  <si>
    <t>谷岡　義隆</t>
    <rPh sb="0" eb="2">
      <t>タニオカ</t>
    </rPh>
    <rPh sb="3" eb="5">
      <t>ヨシタカ</t>
    </rPh>
    <phoneticPr fontId="3"/>
  </si>
  <si>
    <t>小寺　慶典</t>
    <rPh sb="0" eb="2">
      <t>コデラ</t>
    </rPh>
    <rPh sb="3" eb="5">
      <t>ヨシノリ</t>
    </rPh>
    <rPh sb="4" eb="5">
      <t>テン</t>
    </rPh>
    <phoneticPr fontId="3"/>
  </si>
  <si>
    <t>福田　慎也</t>
    <phoneticPr fontId="3"/>
  </si>
  <si>
    <t>松坂　卓真</t>
    <rPh sb="0" eb="2">
      <t>マツザカ</t>
    </rPh>
    <rPh sb="3" eb="4">
      <t>タク</t>
    </rPh>
    <rPh sb="4" eb="5">
      <t>シン</t>
    </rPh>
    <phoneticPr fontId="3"/>
  </si>
  <si>
    <t>岡田　正裕</t>
    <rPh sb="0" eb="2">
      <t>オカダ</t>
    </rPh>
    <rPh sb="3" eb="4">
      <t>セイ</t>
    </rPh>
    <rPh sb="4" eb="5">
      <t>ユウ</t>
    </rPh>
    <phoneticPr fontId="3"/>
  </si>
  <si>
    <t>上田　悠暉</t>
    <rPh sb="0" eb="2">
      <t>ウエダ</t>
    </rPh>
    <phoneticPr fontId="3"/>
  </si>
  <si>
    <t>林　大樹</t>
    <rPh sb="0" eb="1">
      <t>ハヤシ</t>
    </rPh>
    <rPh sb="2" eb="4">
      <t>タイジュ</t>
    </rPh>
    <phoneticPr fontId="3"/>
  </si>
  <si>
    <t>富田　章弘</t>
    <rPh sb="0" eb="2">
      <t>トミタ</t>
    </rPh>
    <phoneticPr fontId="3"/>
  </si>
  <si>
    <t>中谷　侑司</t>
    <phoneticPr fontId="3"/>
  </si>
  <si>
    <t>上本　文彦</t>
    <rPh sb="0" eb="2">
      <t>ウエモト</t>
    </rPh>
    <rPh sb="3" eb="5">
      <t>フミヒコ</t>
    </rPh>
    <phoneticPr fontId="3"/>
  </si>
  <si>
    <t xml:space="preserve">沖津　由尭 </t>
    <phoneticPr fontId="3"/>
  </si>
  <si>
    <t>北井　勝義</t>
    <rPh sb="0" eb="2">
      <t>キタイ</t>
    </rPh>
    <rPh sb="3" eb="5">
      <t>カツヨシ</t>
    </rPh>
    <phoneticPr fontId="3"/>
  </si>
  <si>
    <t>吉本　大希</t>
    <rPh sb="0" eb="2">
      <t>ヨシモト</t>
    </rPh>
    <rPh sb="3" eb="5">
      <t>ヒロキ</t>
    </rPh>
    <phoneticPr fontId="3"/>
  </si>
  <si>
    <t>難波　政成</t>
    <rPh sb="0" eb="2">
      <t>ナンバ</t>
    </rPh>
    <rPh sb="3" eb="5">
      <t>マサナリ</t>
    </rPh>
    <phoneticPr fontId="3"/>
  </si>
  <si>
    <t>竹田　雄紀</t>
    <phoneticPr fontId="3"/>
  </si>
  <si>
    <t>諏訪　雄彦</t>
    <rPh sb="0" eb="2">
      <t>スワ</t>
    </rPh>
    <rPh sb="3" eb="4">
      <t>オス</t>
    </rPh>
    <rPh sb="4" eb="5">
      <t>ヒコ</t>
    </rPh>
    <phoneticPr fontId="3"/>
  </si>
  <si>
    <t>田脇　槙子</t>
    <phoneticPr fontId="3"/>
  </si>
  <si>
    <t>藤井　翔哉</t>
    <rPh sb="0" eb="2">
      <t>フジイ</t>
    </rPh>
    <rPh sb="3" eb="4">
      <t>ショウ</t>
    </rPh>
    <rPh sb="4" eb="5">
      <t>カナ</t>
    </rPh>
    <phoneticPr fontId="3"/>
  </si>
  <si>
    <t>平川　萌々果</t>
    <rPh sb="0" eb="2">
      <t>ヒラカワ</t>
    </rPh>
    <rPh sb="3" eb="5">
      <t>モモ</t>
    </rPh>
    <rPh sb="5" eb="6">
      <t>カ</t>
    </rPh>
    <phoneticPr fontId="3"/>
  </si>
  <si>
    <t>竹田　圭介</t>
    <phoneticPr fontId="3"/>
  </si>
  <si>
    <t>田中　宏生</t>
    <rPh sb="0" eb="2">
      <t>タナカ</t>
    </rPh>
    <rPh sb="3" eb="4">
      <t>ヒロシ</t>
    </rPh>
    <rPh sb="4" eb="5">
      <t>ナマ</t>
    </rPh>
    <phoneticPr fontId="3"/>
  </si>
  <si>
    <t>渕瀬　友花</t>
    <phoneticPr fontId="3"/>
  </si>
  <si>
    <t>平松　晴佳</t>
    <rPh sb="0" eb="2">
      <t>ヒラマツ</t>
    </rPh>
    <rPh sb="3" eb="4">
      <t>ハ</t>
    </rPh>
    <rPh sb="4" eb="5">
      <t>ヨシ</t>
    </rPh>
    <phoneticPr fontId="3"/>
  </si>
  <si>
    <t>伊勢村　恭平</t>
    <phoneticPr fontId="3"/>
  </si>
  <si>
    <t>藤川　大季</t>
    <rPh sb="0" eb="2">
      <t>フジカワ</t>
    </rPh>
    <rPh sb="3" eb="4">
      <t>ダイ</t>
    </rPh>
    <rPh sb="4" eb="5">
      <t>キ</t>
    </rPh>
    <phoneticPr fontId="3"/>
  </si>
  <si>
    <t>西方　優哉</t>
    <phoneticPr fontId="3"/>
  </si>
  <si>
    <t>赤澤　洋子</t>
    <rPh sb="0" eb="2">
      <t>アカザワ</t>
    </rPh>
    <rPh sb="3" eb="5">
      <t>ヨウコ</t>
    </rPh>
    <phoneticPr fontId="3"/>
  </si>
  <si>
    <t>大西　啓太</t>
    <phoneticPr fontId="3"/>
  </si>
  <si>
    <t>ロクマルＣ</t>
    <phoneticPr fontId="3"/>
  </si>
  <si>
    <t>ロクマルＤ</t>
    <phoneticPr fontId="3"/>
  </si>
  <si>
    <t>秋山　和樹</t>
    <rPh sb="0" eb="1">
      <t>アキ</t>
    </rPh>
    <rPh sb="1" eb="2">
      <t>ヤマ</t>
    </rPh>
    <rPh sb="3" eb="4">
      <t>ワ</t>
    </rPh>
    <rPh sb="4" eb="5">
      <t>イツキ</t>
    </rPh>
    <phoneticPr fontId="3"/>
  </si>
  <si>
    <t>矢野　敬祐</t>
    <phoneticPr fontId="3"/>
  </si>
  <si>
    <t>亀山　茂幸</t>
    <rPh sb="0" eb="2">
      <t>カメヤマ</t>
    </rPh>
    <rPh sb="3" eb="4">
      <t>シゲル</t>
    </rPh>
    <rPh sb="4" eb="5">
      <t>サチ</t>
    </rPh>
    <phoneticPr fontId="3"/>
  </si>
  <si>
    <t>濱田　佳希</t>
    <phoneticPr fontId="3"/>
  </si>
  <si>
    <t>山田　修平</t>
    <phoneticPr fontId="3"/>
  </si>
  <si>
    <t>北山　顕信</t>
    <rPh sb="0" eb="2">
      <t>キタヤマ</t>
    </rPh>
    <phoneticPr fontId="3"/>
  </si>
  <si>
    <t>藤田　龍一</t>
    <phoneticPr fontId="3"/>
  </si>
  <si>
    <t>三宅　恵美</t>
    <rPh sb="0" eb="2">
      <t>ミヤケ</t>
    </rPh>
    <rPh sb="3" eb="5">
      <t>エミ</t>
    </rPh>
    <phoneticPr fontId="3"/>
  </si>
  <si>
    <t>粟井　美鈴</t>
    <phoneticPr fontId="3"/>
  </si>
  <si>
    <t>重成純子</t>
    <phoneticPr fontId="3"/>
  </si>
  <si>
    <t>磯村　知奈美</t>
    <rPh sb="0" eb="2">
      <t>イソムラ</t>
    </rPh>
    <rPh sb="3" eb="6">
      <t>チナミ</t>
    </rPh>
    <phoneticPr fontId="3"/>
  </si>
  <si>
    <t>山下　祐子</t>
    <phoneticPr fontId="3"/>
  </si>
  <si>
    <t>野村　ゆり子</t>
    <rPh sb="0" eb="2">
      <t>ノムラ</t>
    </rPh>
    <rPh sb="5" eb="6">
      <t>コ</t>
    </rPh>
    <phoneticPr fontId="3"/>
  </si>
  <si>
    <t>奥村ＢＣ－Ｂ</t>
    <rPh sb="0" eb="2">
      <t>オクムラ</t>
    </rPh>
    <phoneticPr fontId="3"/>
  </si>
  <si>
    <t>ちゃんぷるぅA</t>
    <phoneticPr fontId="3"/>
  </si>
  <si>
    <t>ちゃんぷるぅB</t>
    <phoneticPr fontId="3"/>
  </si>
  <si>
    <t>帯江ﾊﾞﾄﾞﾐﾝﾄﾝＢ</t>
    <rPh sb="0" eb="2">
      <t>オビエ</t>
    </rPh>
    <phoneticPr fontId="3"/>
  </si>
  <si>
    <t>西井　広治</t>
    <rPh sb="0" eb="2">
      <t>ニシイ</t>
    </rPh>
    <rPh sb="3" eb="4">
      <t>ヒロ</t>
    </rPh>
    <rPh sb="4" eb="5">
      <t>ハル</t>
    </rPh>
    <phoneticPr fontId="3"/>
  </si>
  <si>
    <t>横田　昭彦</t>
    <rPh sb="0" eb="2">
      <t>ヨコタ</t>
    </rPh>
    <rPh sb="3" eb="5">
      <t>アキヒコ</t>
    </rPh>
    <phoneticPr fontId="3"/>
  </si>
  <si>
    <t>田中　祐平</t>
    <rPh sb="0" eb="2">
      <t>タナカ</t>
    </rPh>
    <rPh sb="3" eb="5">
      <t>ユウヘイ</t>
    </rPh>
    <phoneticPr fontId="3"/>
  </si>
  <si>
    <t>小野　加純貴</t>
    <rPh sb="0" eb="2">
      <t>オノ</t>
    </rPh>
    <rPh sb="3" eb="4">
      <t>カ</t>
    </rPh>
    <rPh sb="4" eb="5">
      <t>ジュン</t>
    </rPh>
    <rPh sb="5" eb="6">
      <t>タカシ</t>
    </rPh>
    <phoneticPr fontId="3"/>
  </si>
  <si>
    <t>田上　富久</t>
    <rPh sb="0" eb="2">
      <t>タウエ</t>
    </rPh>
    <rPh sb="3" eb="5">
      <t>トミヒサ</t>
    </rPh>
    <phoneticPr fontId="3"/>
  </si>
  <si>
    <t>小屋野　昇</t>
    <rPh sb="0" eb="2">
      <t>コヤ</t>
    </rPh>
    <rPh sb="2" eb="3">
      <t>ノ</t>
    </rPh>
    <rPh sb="4" eb="5">
      <t>ノボル</t>
    </rPh>
    <phoneticPr fontId="3"/>
  </si>
  <si>
    <t>大河　真吾</t>
    <rPh sb="0" eb="2">
      <t>オオカワ</t>
    </rPh>
    <rPh sb="3" eb="5">
      <t>シンゴ</t>
    </rPh>
    <phoneticPr fontId="3"/>
  </si>
  <si>
    <t>西野　皓太</t>
    <rPh sb="0" eb="2">
      <t>ニシノ</t>
    </rPh>
    <phoneticPr fontId="3"/>
  </si>
  <si>
    <t>若林　克宜</t>
    <rPh sb="0" eb="2">
      <t>ワカバヤシ</t>
    </rPh>
    <rPh sb="3" eb="5">
      <t>カツノブ</t>
    </rPh>
    <phoneticPr fontId="3"/>
  </si>
  <si>
    <t>田上　栄美</t>
    <rPh sb="0" eb="2">
      <t>タウエ</t>
    </rPh>
    <rPh sb="3" eb="4">
      <t>サカエ</t>
    </rPh>
    <rPh sb="4" eb="5">
      <t>ビ</t>
    </rPh>
    <phoneticPr fontId="3"/>
  </si>
  <si>
    <t>岡崎　秀博</t>
    <rPh sb="0" eb="2">
      <t>オカザキ</t>
    </rPh>
    <rPh sb="3" eb="5">
      <t>ヒデヒロ</t>
    </rPh>
    <phoneticPr fontId="3"/>
  </si>
  <si>
    <t>三宅　雄介</t>
    <rPh sb="0" eb="2">
      <t>ミヤケ</t>
    </rPh>
    <rPh sb="3" eb="5">
      <t>ユウスケ</t>
    </rPh>
    <phoneticPr fontId="3"/>
  </si>
  <si>
    <t>妹尾　郁也</t>
    <phoneticPr fontId="3"/>
  </si>
  <si>
    <t>小川　豊</t>
    <rPh sb="0" eb="2">
      <t>オガワ</t>
    </rPh>
    <rPh sb="3" eb="4">
      <t>ユタカ</t>
    </rPh>
    <phoneticPr fontId="3"/>
  </si>
  <si>
    <t>塚本　美穂</t>
    <rPh sb="0" eb="2">
      <t>ツカモト</t>
    </rPh>
    <rPh sb="3" eb="5">
      <t>ミホ</t>
    </rPh>
    <phoneticPr fontId="3"/>
  </si>
  <si>
    <t>長谷川　奈緒美</t>
    <rPh sb="0" eb="3">
      <t>ハセガワ</t>
    </rPh>
    <rPh sb="4" eb="7">
      <t>ナオミ</t>
    </rPh>
    <phoneticPr fontId="3"/>
  </si>
  <si>
    <t>小松原　範子</t>
    <phoneticPr fontId="3"/>
  </si>
  <si>
    <t>藤井　裕人</t>
    <rPh sb="0" eb="2">
      <t>フジイ</t>
    </rPh>
    <rPh sb="3" eb="5">
      <t>ヒロト</t>
    </rPh>
    <phoneticPr fontId="3"/>
  </si>
  <si>
    <t>浜島　淑子</t>
    <rPh sb="0" eb="2">
      <t>ハマシマ</t>
    </rPh>
    <rPh sb="3" eb="5">
      <t>ヨシコ</t>
    </rPh>
    <phoneticPr fontId="3"/>
  </si>
  <si>
    <t>西　香澄</t>
    <rPh sb="0" eb="1">
      <t>ニシ</t>
    </rPh>
    <rPh sb="2" eb="4">
      <t>カスミ</t>
    </rPh>
    <phoneticPr fontId="3"/>
  </si>
  <si>
    <t>秋山　侑美</t>
    <phoneticPr fontId="3"/>
  </si>
  <si>
    <t>松葉　兼吾</t>
    <rPh sb="0" eb="2">
      <t>マツバ</t>
    </rPh>
    <rPh sb="3" eb="4">
      <t>ケン</t>
    </rPh>
    <rPh sb="4" eb="5">
      <t>ワ</t>
    </rPh>
    <phoneticPr fontId="3"/>
  </si>
  <si>
    <t>井上　雅世</t>
    <rPh sb="0" eb="2">
      <t>イノウエ</t>
    </rPh>
    <rPh sb="3" eb="5">
      <t>マサヨ</t>
    </rPh>
    <phoneticPr fontId="3"/>
  </si>
  <si>
    <t>凛堂</t>
    <rPh sb="0" eb="2">
      <t>リンドウ</t>
    </rPh>
    <phoneticPr fontId="3"/>
  </si>
  <si>
    <t>後藤　航太</t>
    <rPh sb="0" eb="2">
      <t>ゴトウ</t>
    </rPh>
    <rPh sb="3" eb="5">
      <t>コウタ</t>
    </rPh>
    <phoneticPr fontId="3"/>
  </si>
  <si>
    <t>松尾　響</t>
    <rPh sb="0" eb="2">
      <t>マツオ</t>
    </rPh>
    <rPh sb="3" eb="4">
      <t>ヒビ</t>
    </rPh>
    <phoneticPr fontId="3"/>
  </si>
  <si>
    <t>村上　昌平</t>
    <rPh sb="0" eb="2">
      <t>ムラカミ</t>
    </rPh>
    <rPh sb="3" eb="5">
      <t>ショウヘイ</t>
    </rPh>
    <phoneticPr fontId="3"/>
  </si>
  <si>
    <t>柏原　三郎</t>
    <rPh sb="0" eb="2">
      <t>カシハラ</t>
    </rPh>
    <rPh sb="3" eb="5">
      <t>サブロウ</t>
    </rPh>
    <phoneticPr fontId="3"/>
  </si>
  <si>
    <t>平井　孝治</t>
    <rPh sb="0" eb="2">
      <t>ヒライ</t>
    </rPh>
    <rPh sb="3" eb="5">
      <t>タカハル</t>
    </rPh>
    <phoneticPr fontId="3"/>
  </si>
  <si>
    <t>髙木　美香</t>
    <rPh sb="0" eb="2">
      <t>タカギ</t>
    </rPh>
    <rPh sb="3" eb="5">
      <t>ミカ</t>
    </rPh>
    <phoneticPr fontId="3"/>
  </si>
  <si>
    <t>平井　広夢</t>
    <rPh sb="0" eb="2">
      <t>ヒライ</t>
    </rPh>
    <rPh sb="3" eb="5">
      <t>ヒロム</t>
    </rPh>
    <phoneticPr fontId="3"/>
  </si>
  <si>
    <t>平田　理恵</t>
    <rPh sb="0" eb="2">
      <t>ヒラタ</t>
    </rPh>
    <rPh sb="3" eb="5">
      <t>リエ</t>
    </rPh>
    <phoneticPr fontId="3"/>
  </si>
  <si>
    <t>桃谷　直人</t>
    <rPh sb="0" eb="2">
      <t>モモタニ</t>
    </rPh>
    <rPh sb="3" eb="5">
      <t>ナオト</t>
    </rPh>
    <phoneticPr fontId="3"/>
  </si>
  <si>
    <t>渡辺　真帆</t>
    <rPh sb="0" eb="2">
      <t>ワタナベ</t>
    </rPh>
    <rPh sb="3" eb="5">
      <t>マホ</t>
    </rPh>
    <phoneticPr fontId="3"/>
  </si>
  <si>
    <t>畑　翔也</t>
    <rPh sb="0" eb="1">
      <t>ハタケ</t>
    </rPh>
    <rPh sb="2" eb="4">
      <t>ショウヤ</t>
    </rPh>
    <phoneticPr fontId="3"/>
  </si>
  <si>
    <t>藤田　悠記</t>
    <phoneticPr fontId="3"/>
  </si>
  <si>
    <t>秋山　知範</t>
    <rPh sb="0" eb="2">
      <t>アキヤマ</t>
    </rPh>
    <rPh sb="3" eb="4">
      <t>チ</t>
    </rPh>
    <rPh sb="4" eb="5">
      <t>ハン</t>
    </rPh>
    <phoneticPr fontId="3"/>
  </si>
  <si>
    <t>高原　祥充</t>
    <phoneticPr fontId="3"/>
  </si>
  <si>
    <t>ドラえもん</t>
    <phoneticPr fontId="3"/>
  </si>
  <si>
    <t>郷内ＢＣ－Ｂ</t>
    <rPh sb="0" eb="2">
      <t>ゴウナイ</t>
    </rPh>
    <phoneticPr fontId="3"/>
  </si>
  <si>
    <t>小川　諒</t>
    <rPh sb="0" eb="2">
      <t>オガワ</t>
    </rPh>
    <phoneticPr fontId="3"/>
  </si>
  <si>
    <t>渡辺　義之</t>
    <phoneticPr fontId="3"/>
  </si>
  <si>
    <t>戸田　愛実</t>
    <rPh sb="0" eb="2">
      <t>トダ</t>
    </rPh>
    <rPh sb="3" eb="5">
      <t>マナミ</t>
    </rPh>
    <phoneticPr fontId="3"/>
  </si>
  <si>
    <t>繁浪 優</t>
    <phoneticPr fontId="3"/>
  </si>
  <si>
    <t>木村聡子</t>
    <phoneticPr fontId="3"/>
  </si>
  <si>
    <t>戸田 礼二</t>
    <phoneticPr fontId="3"/>
  </si>
  <si>
    <t>橋本　慎司</t>
    <rPh sb="0" eb="2">
      <t>ハシモト</t>
    </rPh>
    <rPh sb="3" eb="5">
      <t>シンジ</t>
    </rPh>
    <phoneticPr fontId="3"/>
  </si>
  <si>
    <t>牧野 彰</t>
    <phoneticPr fontId="3"/>
  </si>
  <si>
    <t>近藤　彩香</t>
    <phoneticPr fontId="3"/>
  </si>
  <si>
    <t>justice　ＢＣ</t>
    <phoneticPr fontId="3"/>
  </si>
  <si>
    <t>鑓水　武</t>
    <phoneticPr fontId="3"/>
  </si>
  <si>
    <t>鑓水　裕美</t>
    <phoneticPr fontId="3"/>
  </si>
  <si>
    <t>重廣　倫太郎</t>
    <rPh sb="0" eb="2">
      <t>シゲヒロ</t>
    </rPh>
    <rPh sb="3" eb="6">
      <t>リンタロウ</t>
    </rPh>
    <phoneticPr fontId="3"/>
  </si>
  <si>
    <t>叶木　洋平</t>
    <phoneticPr fontId="3"/>
  </si>
  <si>
    <t>栢野　隆哉</t>
    <rPh sb="0" eb="2">
      <t>カシワノ</t>
    </rPh>
    <rPh sb="3" eb="5">
      <t>タカヤ</t>
    </rPh>
    <phoneticPr fontId="3"/>
  </si>
  <si>
    <t>松本　耕治</t>
    <phoneticPr fontId="3"/>
  </si>
  <si>
    <t>篠永　航汰</t>
    <rPh sb="0" eb="2">
      <t>シノナガ</t>
    </rPh>
    <rPh sb="3" eb="5">
      <t>コウタ</t>
    </rPh>
    <phoneticPr fontId="3"/>
  </si>
  <si>
    <t>田村　優弥</t>
    <rPh sb="0" eb="2">
      <t>タムラ</t>
    </rPh>
    <rPh sb="3" eb="5">
      <t>ユウヤ</t>
    </rPh>
    <phoneticPr fontId="3"/>
  </si>
  <si>
    <t>谷口　恵美子</t>
    <rPh sb="0" eb="2">
      <t>タニグチ</t>
    </rPh>
    <rPh sb="3" eb="6">
      <t>エミコ</t>
    </rPh>
    <phoneticPr fontId="3"/>
  </si>
  <si>
    <t>NKT</t>
    <phoneticPr fontId="3"/>
  </si>
  <si>
    <t>ちゃんぷるぅC</t>
    <phoneticPr fontId="3"/>
  </si>
  <si>
    <t>郷内ＢＣ-C</t>
    <rPh sb="0" eb="2">
      <t>ゴウナイ</t>
    </rPh>
    <phoneticPr fontId="3"/>
  </si>
  <si>
    <t>橋詰　沙都子</t>
    <rPh sb="0" eb="2">
      <t>ハシヅメ</t>
    </rPh>
    <rPh sb="3" eb="6">
      <t>サトコ</t>
    </rPh>
    <phoneticPr fontId="3"/>
  </si>
  <si>
    <t>松本　修</t>
    <rPh sb="0" eb="2">
      <t>マツモト</t>
    </rPh>
    <rPh sb="3" eb="4">
      <t>オサム</t>
    </rPh>
    <phoneticPr fontId="3"/>
  </si>
  <si>
    <t>金光　慎二</t>
    <phoneticPr fontId="3"/>
  </si>
  <si>
    <t>藤井　恵美</t>
    <rPh sb="0" eb="2">
      <t>フジイ</t>
    </rPh>
    <rPh sb="3" eb="5">
      <t>エミ</t>
    </rPh>
    <phoneticPr fontId="3"/>
  </si>
  <si>
    <t>古川　稔</t>
    <rPh sb="0" eb="2">
      <t>フルカワ</t>
    </rPh>
    <rPh sb="3" eb="4">
      <t>ミノル</t>
    </rPh>
    <phoneticPr fontId="3"/>
  </si>
  <si>
    <t>川田裕也</t>
    <phoneticPr fontId="3"/>
  </si>
  <si>
    <t>叶木　美加</t>
    <rPh sb="0" eb="2">
      <t>カノウギ</t>
    </rPh>
    <rPh sb="3" eb="5">
      <t>ミカ</t>
    </rPh>
    <phoneticPr fontId="3"/>
  </si>
  <si>
    <t>大西　哲雄</t>
    <rPh sb="0" eb="2">
      <t>オオニシ</t>
    </rPh>
    <rPh sb="3" eb="5">
      <t>テツオ</t>
    </rPh>
    <phoneticPr fontId="3"/>
  </si>
  <si>
    <t>宮野　千世</t>
    <phoneticPr fontId="3"/>
  </si>
  <si>
    <t>美浦　あゆみ</t>
    <rPh sb="0" eb="2">
      <t>ミウラ</t>
    </rPh>
    <phoneticPr fontId="3"/>
  </si>
  <si>
    <t>黒岩　将人</t>
    <rPh sb="0" eb="2">
      <t>クロイワ</t>
    </rPh>
    <rPh sb="3" eb="5">
      <t>マサト</t>
    </rPh>
    <phoneticPr fontId="3"/>
  </si>
  <si>
    <t>中村　紘弥</t>
    <phoneticPr fontId="3"/>
  </si>
  <si>
    <t>土師　一浩</t>
    <rPh sb="0" eb="2">
      <t>ハジ</t>
    </rPh>
    <rPh sb="3" eb="4">
      <t>イチ</t>
    </rPh>
    <rPh sb="4" eb="5">
      <t>ヒロシ</t>
    </rPh>
    <phoneticPr fontId="3"/>
  </si>
  <si>
    <t>畑元　綾奈</t>
    <rPh sb="0" eb="1">
      <t>ハタケ</t>
    </rPh>
    <rPh sb="1" eb="2">
      <t>ゲン</t>
    </rPh>
    <rPh sb="3" eb="5">
      <t>アヤナ</t>
    </rPh>
    <phoneticPr fontId="3"/>
  </si>
  <si>
    <t>藤原　聡太郎</t>
    <phoneticPr fontId="3"/>
  </si>
  <si>
    <t>石田　愛実</t>
    <rPh sb="0" eb="2">
      <t>イシダ</t>
    </rPh>
    <rPh sb="3" eb="5">
      <t>マナミ</t>
    </rPh>
    <phoneticPr fontId="3"/>
  </si>
  <si>
    <t>操山中学校A</t>
    <rPh sb="0" eb="2">
      <t>ソウザン</t>
    </rPh>
    <rPh sb="2" eb="5">
      <t>チュウガッコウ</t>
    </rPh>
    <phoneticPr fontId="3"/>
  </si>
  <si>
    <t>操山中学校B</t>
    <rPh sb="0" eb="5">
      <t>ソウザンチュウガッコウ</t>
    </rPh>
    <phoneticPr fontId="3"/>
  </si>
  <si>
    <t>下田　雄介</t>
    <rPh sb="0" eb="2">
      <t>シモダ</t>
    </rPh>
    <rPh sb="3" eb="5">
      <t>ユウスケ</t>
    </rPh>
    <phoneticPr fontId="3"/>
  </si>
  <si>
    <t>川上　遥輝</t>
    <rPh sb="0" eb="2">
      <t>カワカミ</t>
    </rPh>
    <rPh sb="3" eb="4">
      <t>ハルカ</t>
    </rPh>
    <rPh sb="4" eb="5">
      <t>カガヤ</t>
    </rPh>
    <phoneticPr fontId="3"/>
  </si>
  <si>
    <t>城戸　翔花</t>
    <rPh sb="0" eb="2">
      <t>シロト</t>
    </rPh>
    <rPh sb="3" eb="4">
      <t>ショウ</t>
    </rPh>
    <rPh sb="4" eb="5">
      <t>ハナ</t>
    </rPh>
    <phoneticPr fontId="3"/>
  </si>
  <si>
    <t>高橋　儀昌</t>
    <rPh sb="0" eb="2">
      <t>タカハシ</t>
    </rPh>
    <rPh sb="3" eb="5">
      <t>ヨシマサ</t>
    </rPh>
    <phoneticPr fontId="3"/>
  </si>
  <si>
    <t>橋本　萌</t>
    <rPh sb="0" eb="2">
      <t>ハシモト</t>
    </rPh>
    <rPh sb="3" eb="4">
      <t>モ</t>
    </rPh>
    <phoneticPr fontId="3"/>
  </si>
  <si>
    <t>大矢　依央</t>
    <rPh sb="0" eb="1">
      <t>ダイ</t>
    </rPh>
    <rPh sb="1" eb="2">
      <t>ヤ</t>
    </rPh>
    <rPh sb="3" eb="4">
      <t>ヨ</t>
    </rPh>
    <rPh sb="4" eb="5">
      <t>オウ</t>
    </rPh>
    <phoneticPr fontId="3"/>
  </si>
  <si>
    <t>初岡　鈴音</t>
    <rPh sb="0" eb="2">
      <t>ハツオカ</t>
    </rPh>
    <rPh sb="3" eb="5">
      <t>スズネ</t>
    </rPh>
    <phoneticPr fontId="3"/>
  </si>
  <si>
    <t>澤　智愛</t>
    <rPh sb="0" eb="1">
      <t>サワ</t>
    </rPh>
    <rPh sb="2" eb="3">
      <t>サトシ</t>
    </rPh>
    <rPh sb="3" eb="4">
      <t>アイ</t>
    </rPh>
    <phoneticPr fontId="3"/>
  </si>
  <si>
    <t>長谷川　楓</t>
    <rPh sb="0" eb="3">
      <t>ハセガワ</t>
    </rPh>
    <rPh sb="4" eb="5">
      <t>カエデ</t>
    </rPh>
    <phoneticPr fontId="3"/>
  </si>
  <si>
    <t>香西　悠那</t>
    <rPh sb="0" eb="2">
      <t>コウザイ</t>
    </rPh>
    <rPh sb="3" eb="5">
      <t>ユウナ</t>
    </rPh>
    <phoneticPr fontId="3"/>
  </si>
  <si>
    <t>中村　なつみ</t>
    <rPh sb="0" eb="2">
      <t>ナカムラ</t>
    </rPh>
    <phoneticPr fontId="3"/>
  </si>
  <si>
    <t>新田　俊宏</t>
    <rPh sb="0" eb="2">
      <t>ニッタ</t>
    </rPh>
    <rPh sb="3" eb="5">
      <t>トシヒロ</t>
    </rPh>
    <phoneticPr fontId="3"/>
  </si>
  <si>
    <t>石丸　真由美</t>
    <rPh sb="0" eb="2">
      <t>イシマル</t>
    </rPh>
    <rPh sb="3" eb="6">
      <t>マユミ</t>
    </rPh>
    <phoneticPr fontId="3"/>
  </si>
  <si>
    <t>藤井　真土香</t>
    <rPh sb="0" eb="2">
      <t>フジイ</t>
    </rPh>
    <rPh sb="3" eb="4">
      <t>マコト</t>
    </rPh>
    <rPh sb="4" eb="5">
      <t>ツチ</t>
    </rPh>
    <rPh sb="5" eb="6">
      <t>カオリ</t>
    </rPh>
    <phoneticPr fontId="3"/>
  </si>
  <si>
    <t>吉川　茂</t>
    <rPh sb="0" eb="2">
      <t>キッカワ</t>
    </rPh>
    <rPh sb="3" eb="4">
      <t>シゲル</t>
    </rPh>
    <phoneticPr fontId="3"/>
  </si>
  <si>
    <t>コート</t>
    <phoneticPr fontId="3"/>
  </si>
  <si>
    <t>部</t>
    <rPh sb="0" eb="1">
      <t>ブ</t>
    </rPh>
    <phoneticPr fontId="3"/>
  </si>
  <si>
    <t>２・３</t>
    <phoneticPr fontId="3"/>
  </si>
  <si>
    <t>A</t>
    <phoneticPr fontId="3"/>
  </si>
  <si>
    <t>２・３</t>
    <phoneticPr fontId="3"/>
  </si>
  <si>
    <t>Ａ</t>
    <phoneticPr fontId="3"/>
  </si>
  <si>
    <t>Ｂ</t>
    <phoneticPr fontId="3"/>
  </si>
  <si>
    <t>1</t>
    <phoneticPr fontId="3"/>
  </si>
  <si>
    <t>第２４回連南杯</t>
    <rPh sb="0" eb="1">
      <t>ダイ</t>
    </rPh>
    <rPh sb="3" eb="4">
      <t>カイ</t>
    </rPh>
    <rPh sb="4" eb="6">
      <t>レンナン</t>
    </rPh>
    <rPh sb="6" eb="7">
      <t>ハイ</t>
    </rPh>
    <phoneticPr fontId="3"/>
  </si>
  <si>
    <t>２０１９年６月２９日（土）</t>
    <phoneticPr fontId="3"/>
  </si>
  <si>
    <t>第2４回連南杯</t>
    <rPh sb="0" eb="1">
      <t>ダイ</t>
    </rPh>
    <rPh sb="3" eb="4">
      <t>カイ</t>
    </rPh>
    <rPh sb="4" eb="6">
      <t>レンナン</t>
    </rPh>
    <rPh sb="6" eb="7">
      <t>ハイ</t>
    </rPh>
    <phoneticPr fontId="3"/>
  </si>
  <si>
    <t>　　　　　第 ２４回　連 南 杯（団体戦）</t>
    <rPh sb="5" eb="6">
      <t>ダイ</t>
    </rPh>
    <rPh sb="9" eb="10">
      <t>カイ</t>
    </rPh>
    <rPh sb="11" eb="12">
      <t>レン</t>
    </rPh>
    <rPh sb="13" eb="14">
      <t>ミナミ</t>
    </rPh>
    <rPh sb="15" eb="16">
      <t>ハイ</t>
    </rPh>
    <rPh sb="17" eb="20">
      <t>ダンタイセン</t>
    </rPh>
    <phoneticPr fontId="3"/>
  </si>
  <si>
    <t>※試合のコールは基本的に行いません。</t>
    <rPh sb="1" eb="3">
      <t>シアイ</t>
    </rPh>
    <rPh sb="8" eb="11">
      <t>キホンテキ</t>
    </rPh>
    <rPh sb="12" eb="13">
      <t>オコナ</t>
    </rPh>
    <phoneticPr fontId="3"/>
  </si>
  <si>
    <t>６部</t>
    <rPh sb="1" eb="2">
      <t>ブ</t>
    </rPh>
    <phoneticPr fontId="3"/>
  </si>
  <si>
    <t>１・３</t>
    <phoneticPr fontId="3"/>
  </si>
  <si>
    <t>４・５</t>
    <phoneticPr fontId="3"/>
  </si>
  <si>
    <t>６・７・８</t>
    <phoneticPr fontId="3"/>
  </si>
  <si>
    <t>８・９</t>
    <phoneticPr fontId="3"/>
  </si>
  <si>
    <t>１０・１１・１２</t>
    <phoneticPr fontId="3"/>
  </si>
  <si>
    <t>１・３</t>
    <phoneticPr fontId="3"/>
  </si>
  <si>
    <t>２・３</t>
    <phoneticPr fontId="3"/>
  </si>
  <si>
    <t>４・５</t>
    <phoneticPr fontId="3"/>
  </si>
  <si>
    <t>６・７・８</t>
    <phoneticPr fontId="3"/>
  </si>
  <si>
    <t>１０・１１・１２</t>
    <phoneticPr fontId="3"/>
  </si>
  <si>
    <t>Ｐ－１</t>
    <phoneticPr fontId="3"/>
  </si>
  <si>
    <t>Ｐ－２</t>
    <phoneticPr fontId="3"/>
  </si>
  <si>
    <t>Ｐ－４</t>
    <phoneticPr fontId="3"/>
  </si>
  <si>
    <t>Ｐ－５</t>
    <phoneticPr fontId="3"/>
  </si>
  <si>
    <t>Ｐ－６</t>
    <phoneticPr fontId="3"/>
  </si>
  <si>
    <t>Ｐ－７</t>
    <phoneticPr fontId="3"/>
  </si>
  <si>
    <t>荒木　勇哉</t>
    <rPh sb="0" eb="2">
      <t>アラキ</t>
    </rPh>
    <rPh sb="3" eb="4">
      <t>イサム</t>
    </rPh>
    <rPh sb="4" eb="5">
      <t>ヤ</t>
    </rPh>
    <phoneticPr fontId="3"/>
  </si>
  <si>
    <t>三宅　佑磨</t>
    <rPh sb="0" eb="2">
      <t>ミヤケ</t>
    </rPh>
    <rPh sb="3" eb="5">
      <t>ユウマ</t>
    </rPh>
    <phoneticPr fontId="3"/>
  </si>
  <si>
    <t>Ｐ－８</t>
    <phoneticPr fontId="3"/>
  </si>
  <si>
    <t>Ｐ－３</t>
    <phoneticPr fontId="3"/>
  </si>
  <si>
    <t>植村　恵子</t>
    <rPh sb="0" eb="2">
      <t>ウエムラ</t>
    </rPh>
    <rPh sb="3" eb="5">
      <t>ケイコ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</si>
</sst>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2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</cellStyleXfs>
  <cellXfs count="238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/>
    <xf numFmtId="0" fontId="0" fillId="2" borderId="0" xfId="0" applyFill="1" applyBorder="1" applyAlignment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11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5" fillId="2" borderId="0" xfId="0" applyFont="1" applyFill="1" applyBorder="1"/>
    <xf numFmtId="0" fontId="0" fillId="2" borderId="9" xfId="0" applyFill="1" applyBorder="1"/>
    <xf numFmtId="0" fontId="6" fillId="2" borderId="0" xfId="0" applyFont="1" applyFill="1"/>
    <xf numFmtId="0" fontId="6" fillId="2" borderId="9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9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0" borderId="9" xfId="0" applyFont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0" fillId="0" borderId="0" xfId="12">
      <alignment vertical="center"/>
    </xf>
    <xf numFmtId="0" fontId="21" fillId="0" borderId="0" xfId="12" applyFont="1">
      <alignment vertical="center"/>
    </xf>
    <xf numFmtId="0" fontId="7" fillId="0" borderId="0" xfId="30" applyFont="1" applyAlignment="1"/>
    <xf numFmtId="0" fontId="6" fillId="0" borderId="0" xfId="30" applyFont="1" applyAlignment="1">
      <alignment horizontal="left"/>
    </xf>
    <xf numFmtId="0" fontId="20" fillId="0" borderId="9" xfId="12" applyBorder="1">
      <alignment vertical="center"/>
    </xf>
    <xf numFmtId="0" fontId="20" fillId="0" borderId="9" xfId="12" applyBorder="1" applyAlignment="1">
      <alignment horizontal="center" vertical="center"/>
    </xf>
    <xf numFmtId="0" fontId="20" fillId="0" borderId="9" xfId="12" applyBorder="1" applyAlignment="1">
      <alignment horizontal="center" vertical="center" shrinkToFit="1"/>
    </xf>
    <xf numFmtId="0" fontId="22" fillId="0" borderId="0" xfId="12" applyFont="1" applyAlignment="1">
      <alignment horizontal="right"/>
    </xf>
    <xf numFmtId="4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 vertical="center"/>
    </xf>
    <xf numFmtId="0" fontId="2" fillId="0" borderId="0" xfId="29">
      <alignment vertical="center"/>
    </xf>
    <xf numFmtId="0" fontId="2" fillId="0" borderId="1" xfId="29" applyBorder="1">
      <alignment vertical="center"/>
    </xf>
    <xf numFmtId="0" fontId="2" fillId="0" borderId="0" xfId="29" applyBorder="1">
      <alignment vertical="center"/>
    </xf>
    <xf numFmtId="0" fontId="2" fillId="0" borderId="0" xfId="29" applyFill="1">
      <alignment vertical="center"/>
    </xf>
    <xf numFmtId="0" fontId="15" fillId="0" borderId="0" xfId="29" applyFont="1" applyFill="1" applyBorder="1" applyAlignment="1">
      <alignment horizontal="center" vertical="center"/>
    </xf>
    <xf numFmtId="20" fontId="16" fillId="0" borderId="0" xfId="29" applyNumberFormat="1" applyFont="1">
      <alignment vertical="center"/>
    </xf>
    <xf numFmtId="0" fontId="2" fillId="0" borderId="0" xfId="29" applyFill="1" applyBorder="1">
      <alignment vertical="center"/>
    </xf>
    <xf numFmtId="20" fontId="16" fillId="0" borderId="0" xfId="29" applyNumberFormat="1" applyFont="1" applyFill="1">
      <alignment vertical="center"/>
    </xf>
    <xf numFmtId="0" fontId="2" fillId="0" borderId="0" xfId="29" applyFill="1" applyBorder="1" applyAlignment="1">
      <alignment vertical="center"/>
    </xf>
    <xf numFmtId="0" fontId="16" fillId="0" borderId="0" xfId="29" applyFont="1" applyFill="1" applyBorder="1" applyAlignment="1">
      <alignment vertical="center"/>
    </xf>
    <xf numFmtId="0" fontId="16" fillId="0" borderId="0" xfId="0" applyFont="1" applyFill="1" applyBorder="1" applyAlignment="1">
      <alignment horizontal="right" vertical="center"/>
    </xf>
    <xf numFmtId="176" fontId="16" fillId="0" borderId="0" xfId="29" applyNumberFormat="1" applyFont="1" applyFill="1" applyBorder="1" applyAlignment="1">
      <alignment horizontal="center" vertical="center"/>
    </xf>
    <xf numFmtId="0" fontId="16" fillId="0" borderId="0" xfId="29" applyNumberFormat="1" applyFont="1" applyFill="1" applyBorder="1" applyAlignment="1">
      <alignment horizontal="center" vertical="center"/>
    </xf>
    <xf numFmtId="0" fontId="16" fillId="0" borderId="0" xfId="29" applyFont="1" applyBorder="1">
      <alignment vertical="center"/>
    </xf>
    <xf numFmtId="0" fontId="2" fillId="0" borderId="0" xfId="29" applyBorder="1" applyAlignment="1">
      <alignment vertical="center"/>
    </xf>
    <xf numFmtId="0" fontId="16" fillId="0" borderId="0" xfId="29" applyFont="1" applyBorder="1" applyAlignment="1">
      <alignment vertical="center"/>
    </xf>
    <xf numFmtId="0" fontId="2" fillId="0" borderId="0" xfId="29" applyAlignment="1">
      <alignment vertical="center"/>
    </xf>
    <xf numFmtId="0" fontId="16" fillId="0" borderId="0" xfId="29" applyFont="1" applyFill="1" applyBorder="1" applyAlignment="1">
      <alignment horizontal="center" vertical="center"/>
    </xf>
    <xf numFmtId="0" fontId="14" fillId="0" borderId="0" xfId="29" applyFont="1" applyFill="1" applyBorder="1" applyAlignment="1">
      <alignment horizontal="center" vertical="center"/>
    </xf>
    <xf numFmtId="0" fontId="2" fillId="0" borderId="0" xfId="29" applyFill="1" applyBorder="1" applyAlignment="1">
      <alignment horizontal="center" vertical="center"/>
    </xf>
    <xf numFmtId="0" fontId="20" fillId="0" borderId="0" xfId="12" applyBorder="1">
      <alignment vertical="center"/>
    </xf>
    <xf numFmtId="0" fontId="20" fillId="0" borderId="0" xfId="12" applyBorder="1" applyAlignment="1">
      <alignment horizontal="center" vertical="center"/>
    </xf>
    <xf numFmtId="0" fontId="20" fillId="0" borderId="0" xfId="12" applyBorder="1" applyAlignment="1">
      <alignment horizontal="center" vertical="center" shrinkToFit="1"/>
    </xf>
    <xf numFmtId="0" fontId="20" fillId="0" borderId="0" xfId="12" applyBorder="1" applyAlignment="1">
      <alignment vertical="top"/>
    </xf>
    <xf numFmtId="0" fontId="16" fillId="0" borderId="10" xfId="0" applyFont="1" applyFill="1" applyBorder="1" applyAlignment="1">
      <alignment horizontal="right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0" fillId="0" borderId="0" xfId="0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2" fillId="0" borderId="0" xfId="29" applyFont="1" applyAlignment="1">
      <alignment vertical="center" shrinkToFit="1"/>
    </xf>
    <xf numFmtId="0" fontId="16" fillId="0" borderId="0" xfId="29" applyFont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0" fillId="0" borderId="9" xfId="0" applyFill="1" applyBorder="1" applyAlignment="1">
      <alignment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0" fillId="0" borderId="0" xfId="0" applyBorder="1"/>
    <xf numFmtId="0" fontId="13" fillId="0" borderId="0" xfId="29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0" fillId="0" borderId="9" xfId="22" applyFont="1" applyFill="1" applyBorder="1" applyAlignment="1">
      <alignment vertical="center"/>
    </xf>
    <xf numFmtId="0" fontId="0" fillId="0" borderId="9" xfId="11" applyFont="1" applyBorder="1" applyAlignment="1">
      <alignment vertical="center"/>
    </xf>
    <xf numFmtId="0" fontId="0" fillId="0" borderId="9" xfId="18" applyFont="1" applyBorder="1" applyAlignment="1">
      <alignment vertical="center"/>
    </xf>
    <xf numFmtId="0" fontId="0" fillId="0" borderId="9" xfId="21" applyFont="1" applyBorder="1" applyAlignment="1">
      <alignment vertical="center"/>
    </xf>
    <xf numFmtId="0" fontId="6" fillId="0" borderId="0" xfId="0" applyFont="1" applyBorder="1" applyAlignment="1">
      <alignment horizontal="center" vertical="center" shrinkToFit="1"/>
    </xf>
    <xf numFmtId="0" fontId="21" fillId="0" borderId="0" xfId="12" applyFont="1" applyBorder="1">
      <alignment vertical="center"/>
    </xf>
    <xf numFmtId="0" fontId="7" fillId="0" borderId="0" xfId="30" applyFont="1" applyBorder="1" applyAlignment="1"/>
    <xf numFmtId="0" fontId="22" fillId="0" borderId="0" xfId="12" applyFont="1" applyBorder="1" applyAlignment="1">
      <alignment horizontal="right"/>
    </xf>
    <xf numFmtId="0" fontId="6" fillId="0" borderId="0" xfId="30" applyFont="1" applyBorder="1" applyAlignment="1">
      <alignment horizontal="left"/>
    </xf>
    <xf numFmtId="0" fontId="6" fillId="0" borderId="0" xfId="30" applyFont="1" applyAlignment="1">
      <alignment horizontal="right"/>
    </xf>
    <xf numFmtId="49" fontId="6" fillId="2" borderId="0" xfId="0" applyNumberFormat="1" applyFont="1" applyFill="1" applyBorder="1" applyAlignment="1">
      <alignment horizontal="center" shrinkToFit="1"/>
    </xf>
    <xf numFmtId="0" fontId="22" fillId="0" borderId="9" xfId="12" applyFont="1" applyBorder="1" applyAlignment="1">
      <alignment horizontal="center" vertical="center"/>
    </xf>
    <xf numFmtId="0" fontId="20" fillId="0" borderId="0" xfId="12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1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9" xfId="29" applyFont="1" applyFill="1" applyBorder="1" applyAlignment="1">
      <alignment horizontal="center" vertical="center" shrinkToFit="1"/>
    </xf>
    <xf numFmtId="0" fontId="14" fillId="0" borderId="9" xfId="29" applyFont="1" applyFill="1" applyBorder="1" applyAlignment="1">
      <alignment horizontal="center" vertical="center" shrinkToFit="1"/>
    </xf>
    <xf numFmtId="0" fontId="2" fillId="0" borderId="0" xfId="29" applyAlignment="1">
      <alignment vertical="center" shrinkToFit="1"/>
    </xf>
    <xf numFmtId="0" fontId="16" fillId="0" borderId="9" xfId="29" applyFont="1" applyFill="1" applyBorder="1" applyAlignment="1">
      <alignment vertical="center" shrinkToFit="1"/>
    </xf>
    <xf numFmtId="176" fontId="16" fillId="0" borderId="11" xfId="29" applyNumberFormat="1" applyFont="1" applyFill="1" applyBorder="1" applyAlignment="1">
      <alignment horizontal="center" vertical="center" shrinkToFit="1"/>
    </xf>
    <xf numFmtId="0" fontId="16" fillId="0" borderId="9" xfId="29" applyNumberFormat="1" applyFont="1" applyFill="1" applyBorder="1" applyAlignment="1">
      <alignment horizontal="center" vertical="center" shrinkToFit="1"/>
    </xf>
    <xf numFmtId="0" fontId="16" fillId="0" borderId="0" xfId="29" applyFont="1" applyAlignment="1">
      <alignment vertical="center" shrinkToFit="1"/>
    </xf>
    <xf numFmtId="0" fontId="16" fillId="0" borderId="0" xfId="29" applyFont="1" applyFill="1" applyAlignment="1">
      <alignment vertical="center" shrinkToFit="1"/>
    </xf>
    <xf numFmtId="0" fontId="16" fillId="0" borderId="11" xfId="29" applyNumberFormat="1" applyFont="1" applyFill="1" applyBorder="1" applyAlignment="1">
      <alignment horizontal="center" vertical="center" shrinkToFit="1"/>
    </xf>
    <xf numFmtId="0" fontId="17" fillId="0" borderId="1" xfId="29" applyFont="1" applyFill="1" applyBorder="1" applyAlignment="1">
      <alignment vertical="center" shrinkToFit="1"/>
    </xf>
    <xf numFmtId="0" fontId="17" fillId="0" borderId="1" xfId="29" applyFont="1" applyFill="1" applyBorder="1" applyAlignment="1">
      <alignment horizontal="center" vertical="center" shrinkToFit="1"/>
    </xf>
    <xf numFmtId="176" fontId="17" fillId="0" borderId="1" xfId="29" applyNumberFormat="1" applyFont="1" applyFill="1" applyBorder="1" applyAlignment="1">
      <alignment horizontal="center" vertical="center" shrinkToFit="1"/>
    </xf>
    <xf numFmtId="0" fontId="17" fillId="0" borderId="1" xfId="29" applyNumberFormat="1" applyFont="1" applyFill="1" applyBorder="1" applyAlignment="1">
      <alignment horizontal="center" vertical="center" shrinkToFit="1"/>
    </xf>
    <xf numFmtId="0" fontId="2" fillId="0" borderId="0" xfId="29" applyFill="1" applyBorder="1" applyAlignment="1">
      <alignment vertical="center" shrinkToFit="1"/>
    </xf>
    <xf numFmtId="0" fontId="17" fillId="0" borderId="12" xfId="29" applyFont="1" applyFill="1" applyBorder="1" applyAlignment="1">
      <alignment vertical="center" shrinkToFit="1"/>
    </xf>
    <xf numFmtId="0" fontId="2" fillId="0" borderId="1" xfId="29" applyFill="1" applyBorder="1" applyAlignment="1">
      <alignment vertical="center" shrinkToFit="1"/>
    </xf>
    <xf numFmtId="0" fontId="2" fillId="0" borderId="12" xfId="29" applyFill="1" applyBorder="1" applyAlignment="1">
      <alignment vertical="center" shrinkToFit="1"/>
    </xf>
    <xf numFmtId="0" fontId="2" fillId="0" borderId="0" xfId="29" applyFill="1" applyAlignment="1">
      <alignment vertical="center" shrinkToFit="1"/>
    </xf>
    <xf numFmtId="0" fontId="16" fillId="0" borderId="0" xfId="29" applyFont="1" applyFill="1" applyBorder="1" applyAlignment="1">
      <alignment vertical="center" shrinkToFit="1"/>
    </xf>
    <xf numFmtId="0" fontId="16" fillId="0" borderId="0" xfId="0" applyFont="1" applyFill="1" applyBorder="1" applyAlignment="1">
      <alignment horizontal="right" vertical="center" shrinkToFit="1"/>
    </xf>
    <xf numFmtId="176" fontId="16" fillId="0" borderId="0" xfId="29" applyNumberFormat="1" applyFont="1" applyFill="1" applyBorder="1" applyAlignment="1">
      <alignment horizontal="center" vertical="center" shrinkToFit="1"/>
    </xf>
    <xf numFmtId="0" fontId="16" fillId="0" borderId="0" xfId="29" applyNumberFormat="1" applyFont="1" applyFill="1" applyBorder="1" applyAlignment="1">
      <alignment horizontal="center" vertical="center" shrinkToFit="1"/>
    </xf>
    <xf numFmtId="0" fontId="16" fillId="0" borderId="0" xfId="29" applyFont="1" applyBorder="1" applyAlignment="1">
      <alignment vertical="center" shrinkToFit="1"/>
    </xf>
    <xf numFmtId="0" fontId="16" fillId="0" borderId="12" xfId="29" applyFont="1" applyFill="1" applyBorder="1" applyAlignment="1">
      <alignment vertical="center" shrinkToFit="1"/>
    </xf>
    <xf numFmtId="0" fontId="16" fillId="0" borderId="1" xfId="29" applyFont="1" applyFill="1" applyBorder="1" applyAlignment="1">
      <alignment vertical="center" shrinkToFit="1"/>
    </xf>
    <xf numFmtId="0" fontId="16" fillId="0" borderId="12" xfId="0" applyFont="1" applyFill="1" applyBorder="1" applyAlignment="1">
      <alignment horizontal="right" vertical="center" shrinkToFit="1"/>
    </xf>
    <xf numFmtId="176" fontId="16" fillId="0" borderId="1" xfId="29" applyNumberFormat="1" applyFont="1" applyFill="1" applyBorder="1" applyAlignment="1">
      <alignment horizontal="center" vertical="center" shrinkToFit="1"/>
    </xf>
    <xf numFmtId="0" fontId="16" fillId="0" borderId="1" xfId="29" applyNumberFormat="1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right" vertical="center" shrinkToFit="1"/>
    </xf>
    <xf numFmtId="49" fontId="16" fillId="0" borderId="10" xfId="0" applyNumberFormat="1" applyFont="1" applyFill="1" applyBorder="1" applyAlignment="1">
      <alignment horizontal="center" vertical="center" shrinkToFit="1"/>
    </xf>
    <xf numFmtId="49" fontId="16" fillId="0" borderId="10" xfId="0" applyNumberFormat="1" applyFont="1" applyFill="1" applyBorder="1" applyAlignment="1">
      <alignment horizontal="right" vertical="center" shrinkToFit="1"/>
    </xf>
    <xf numFmtId="56" fontId="16" fillId="0" borderId="10" xfId="0" applyNumberFormat="1" applyFont="1" applyFill="1" applyBorder="1" applyAlignment="1">
      <alignment horizontal="right" vertical="center" shrinkToFit="1"/>
    </xf>
    <xf numFmtId="0" fontId="12" fillId="0" borderId="0" xfId="0" applyFont="1" applyAlignment="1">
      <alignment horizontal="center"/>
    </xf>
    <xf numFmtId="0" fontId="12" fillId="0" borderId="0" xfId="0" applyFont="1"/>
    <xf numFmtId="0" fontId="0" fillId="0" borderId="0" xfId="0" applyAlignment="1">
      <alignment vertical="center" shrinkToFit="1"/>
    </xf>
    <xf numFmtId="0" fontId="25" fillId="0" borderId="9" xfId="0" applyFont="1" applyBorder="1" applyAlignment="1">
      <alignment horizontal="center" vertical="center" wrapText="1" shrinkToFit="1"/>
    </xf>
    <xf numFmtId="0" fontId="22" fillId="0" borderId="0" xfId="12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shrinkToFit="1"/>
    </xf>
    <xf numFmtId="0" fontId="23" fillId="0" borderId="0" xfId="12" applyFont="1" applyAlignment="1">
      <alignment horizontal="right" vertical="center"/>
    </xf>
    <xf numFmtId="0" fontId="23" fillId="0" borderId="0" xfId="12" applyFont="1" applyAlignment="1">
      <alignment vertical="center"/>
    </xf>
    <xf numFmtId="0" fontId="2" fillId="0" borderId="9" xfId="11" applyFont="1" applyBorder="1" applyAlignment="1">
      <alignment vertical="center"/>
    </xf>
    <xf numFmtId="0" fontId="6" fillId="0" borderId="0" xfId="30" applyFont="1" applyAlignment="1">
      <alignment horizontal="center"/>
    </xf>
    <xf numFmtId="0" fontId="20" fillId="0" borderId="0" xfId="12" applyAlignment="1">
      <alignment horizontal="center" vertical="center"/>
    </xf>
    <xf numFmtId="0" fontId="0" fillId="0" borderId="0" xfId="29" applyFont="1" applyBorder="1" applyAlignment="1">
      <alignment vertical="center"/>
    </xf>
    <xf numFmtId="38" fontId="6" fillId="2" borderId="0" xfId="1" applyFont="1" applyFill="1" applyBorder="1" applyAlignment="1">
      <alignment horizontal="center" vertical="center"/>
    </xf>
    <xf numFmtId="0" fontId="20" fillId="0" borderId="0" xfId="12" applyBorder="1" applyAlignment="1"/>
    <xf numFmtId="0" fontId="20" fillId="0" borderId="0" xfId="12" applyAlignment="1"/>
    <xf numFmtId="0" fontId="9" fillId="2" borderId="0" xfId="0" applyFont="1" applyFill="1" applyBorder="1" applyAlignment="1"/>
    <xf numFmtId="0" fontId="0" fillId="0" borderId="0" xfId="0" applyAlignment="1">
      <alignment vertical="center" shrinkToFit="1"/>
    </xf>
    <xf numFmtId="0" fontId="0" fillId="0" borderId="0" xfId="18" applyFont="1" applyBorder="1" applyAlignment="1">
      <alignment vertical="center"/>
    </xf>
    <xf numFmtId="0" fontId="0" fillId="0" borderId="0" xfId="22" applyFont="1" applyFill="1" applyBorder="1" applyAlignment="1">
      <alignment vertical="center"/>
    </xf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18" fillId="0" borderId="0" xfId="0" applyFont="1" applyBorder="1" applyAlignment="1">
      <alignment horizontal="left" vertical="center" shrinkToFit="1"/>
    </xf>
    <xf numFmtId="0" fontId="18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8" fillId="3" borderId="0" xfId="0" applyFont="1" applyFill="1" applyAlignment="1">
      <alignment horizontal="left" vertical="center"/>
    </xf>
    <xf numFmtId="0" fontId="14" fillId="0" borderId="0" xfId="29" applyFont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6" fillId="0" borderId="0" xfId="29" applyFont="1" applyAlignment="1">
      <alignment horizontal="center" vertical="center" shrinkToFit="1"/>
    </xf>
    <xf numFmtId="0" fontId="15" fillId="0" borderId="10" xfId="29" applyFont="1" applyFill="1" applyBorder="1" applyAlignment="1">
      <alignment horizontal="center" vertical="center" shrinkToFit="1"/>
    </xf>
    <xf numFmtId="0" fontId="15" fillId="0" borderId="3" xfId="29" applyFont="1" applyFill="1" applyBorder="1" applyAlignment="1">
      <alignment horizontal="center" vertical="center" shrinkToFit="1"/>
    </xf>
    <xf numFmtId="0" fontId="15" fillId="0" borderId="4" xfId="29" applyFont="1" applyFill="1" applyBorder="1" applyAlignment="1">
      <alignment horizontal="center" vertical="center" shrinkToFit="1"/>
    </xf>
    <xf numFmtId="0" fontId="15" fillId="0" borderId="12" xfId="29" applyFont="1" applyFill="1" applyBorder="1" applyAlignment="1">
      <alignment horizontal="center" vertical="center" shrinkToFit="1"/>
    </xf>
    <xf numFmtId="0" fontId="15" fillId="0" borderId="11" xfId="29" applyFont="1" applyFill="1" applyBorder="1" applyAlignment="1">
      <alignment horizontal="center" vertical="center" shrinkToFit="1"/>
    </xf>
    <xf numFmtId="0" fontId="15" fillId="0" borderId="7" xfId="29" applyFont="1" applyFill="1" applyBorder="1" applyAlignment="1">
      <alignment horizontal="center" vertical="center" shrinkToFit="1"/>
    </xf>
    <xf numFmtId="0" fontId="15" fillId="0" borderId="0" xfId="29" applyFont="1" applyFill="1" applyBorder="1" applyAlignment="1">
      <alignment horizontal="center" vertical="center" shrinkToFit="1"/>
    </xf>
    <xf numFmtId="0" fontId="15" fillId="0" borderId="6" xfId="29" applyFont="1" applyFill="1" applyBorder="1" applyAlignment="1">
      <alignment horizontal="center" vertical="center" shrinkToFit="1"/>
    </xf>
    <xf numFmtId="0" fontId="13" fillId="0" borderId="14" xfId="29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5" fillId="0" borderId="10" xfId="29" applyFont="1" applyFill="1" applyBorder="1" applyAlignment="1">
      <alignment horizontal="center" vertical="center"/>
    </xf>
    <xf numFmtId="0" fontId="15" fillId="0" borderId="3" xfId="29" applyFont="1" applyFill="1" applyBorder="1" applyAlignment="1">
      <alignment horizontal="center" vertical="center"/>
    </xf>
    <xf numFmtId="0" fontId="15" fillId="0" borderId="4" xfId="29" applyFont="1" applyFill="1" applyBorder="1" applyAlignment="1">
      <alignment horizontal="center" vertical="center"/>
    </xf>
    <xf numFmtId="0" fontId="15" fillId="0" borderId="7" xfId="29" applyFont="1" applyFill="1" applyBorder="1" applyAlignment="1">
      <alignment horizontal="center" vertical="center"/>
    </xf>
    <xf numFmtId="0" fontId="15" fillId="0" borderId="0" xfId="29" applyFont="1" applyFill="1" applyBorder="1" applyAlignment="1">
      <alignment horizontal="center" vertical="center"/>
    </xf>
    <xf numFmtId="0" fontId="15" fillId="0" borderId="6" xfId="29" applyFont="1" applyFill="1" applyBorder="1" applyAlignment="1">
      <alignment horizontal="center" vertical="center"/>
    </xf>
    <xf numFmtId="0" fontId="14" fillId="0" borderId="10" xfId="29" applyFont="1" applyFill="1" applyBorder="1" applyAlignment="1">
      <alignment horizontal="center" vertical="center" shrinkToFit="1"/>
    </xf>
    <xf numFmtId="0" fontId="2" fillId="0" borderId="12" xfId="29" applyBorder="1" applyAlignment="1">
      <alignment horizontal="center" vertical="center" shrinkToFit="1"/>
    </xf>
    <xf numFmtId="0" fontId="2" fillId="0" borderId="11" xfId="29" applyBorder="1" applyAlignment="1">
      <alignment horizontal="center" vertical="center" shrinkToFit="1"/>
    </xf>
    <xf numFmtId="0" fontId="2" fillId="0" borderId="12" xfId="29" applyFill="1" applyBorder="1" applyAlignment="1">
      <alignment horizontal="center" vertical="center" shrinkToFit="1"/>
    </xf>
    <xf numFmtId="0" fontId="2" fillId="0" borderId="11" xfId="29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0" borderId="0" xfId="29" applyFont="1" applyAlignment="1">
      <alignment vertical="center" shrinkToFit="1"/>
    </xf>
    <xf numFmtId="0" fontId="0" fillId="0" borderId="0" xfId="0" applyAlignment="1">
      <alignment vertical="center" shrinkToFit="1"/>
    </xf>
    <xf numFmtId="0" fontId="14" fillId="0" borderId="12" xfId="29" applyFont="1" applyFill="1" applyBorder="1" applyAlignment="1">
      <alignment horizontal="center" vertical="center" shrinkToFit="1"/>
    </xf>
    <xf numFmtId="0" fontId="14" fillId="0" borderId="11" xfId="29" applyFont="1" applyFill="1" applyBorder="1" applyAlignment="1">
      <alignment horizontal="center" vertical="center" shrinkToFit="1"/>
    </xf>
    <xf numFmtId="0" fontId="0" fillId="2" borderId="0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2" borderId="0" xfId="0" applyFont="1" applyFill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textRotation="255"/>
    </xf>
    <xf numFmtId="0" fontId="12" fillId="2" borderId="0" xfId="0" applyFont="1" applyFill="1" applyBorder="1" applyAlignment="1">
      <alignment shrinkToFit="1"/>
    </xf>
    <xf numFmtId="0" fontId="0" fillId="0" borderId="6" xfId="0" applyBorder="1" applyAlignment="1">
      <alignment shrinkToFit="1"/>
    </xf>
    <xf numFmtId="49" fontId="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/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2" xfId="0" applyNumberFormat="1" applyFont="1" applyFill="1" applyBorder="1" applyAlignment="1">
      <alignment horizontal="center"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shrinkToFit="1"/>
    </xf>
    <xf numFmtId="49" fontId="6" fillId="2" borderId="12" xfId="0" applyNumberFormat="1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49" fontId="6" fillId="2" borderId="0" xfId="0" applyNumberFormat="1" applyFont="1" applyFill="1" applyBorder="1" applyAlignment="1">
      <alignment horizontal="center" vertical="center" shrinkToFit="1"/>
    </xf>
    <xf numFmtId="49" fontId="6" fillId="2" borderId="9" xfId="0" applyNumberFormat="1" applyFont="1" applyFill="1" applyBorder="1" applyAlignment="1">
      <alignment horizontal="center" vertical="center" shrinkToFit="1"/>
    </xf>
    <xf numFmtId="0" fontId="23" fillId="0" borderId="0" xfId="12" applyFont="1" applyAlignment="1">
      <alignment horizontal="right" vertical="center"/>
    </xf>
    <xf numFmtId="0" fontId="21" fillId="0" borderId="0" xfId="12" applyFont="1" applyAlignment="1">
      <alignment horizontal="center" vertical="center"/>
    </xf>
    <xf numFmtId="0" fontId="21" fillId="0" borderId="0" xfId="12" applyFont="1" applyBorder="1" applyAlignment="1">
      <alignment horizontal="center" vertical="center"/>
    </xf>
    <xf numFmtId="0" fontId="22" fillId="0" borderId="0" xfId="12" applyFont="1" applyAlignment="1">
      <alignment horizontal="center"/>
    </xf>
    <xf numFmtId="0" fontId="23" fillId="0" borderId="0" xfId="12" applyFont="1" applyAlignment="1">
      <alignment horizontal="center" vertical="center"/>
    </xf>
  </cellXfs>
  <cellStyles count="32">
    <cellStyle name="桁区切り 2" xfId="1" xr:uid="{00000000-0005-0000-0000-000000000000}"/>
    <cellStyle name="標準" xfId="0" builtinId="0"/>
    <cellStyle name="標準 10" xfId="2" xr:uid="{00000000-0005-0000-0000-000002000000}"/>
    <cellStyle name="標準 11" xfId="3" xr:uid="{00000000-0005-0000-0000-000003000000}"/>
    <cellStyle name="標準 12" xfId="4" xr:uid="{00000000-0005-0000-0000-000004000000}"/>
    <cellStyle name="標準 13" xfId="5" xr:uid="{00000000-0005-0000-0000-000005000000}"/>
    <cellStyle name="標準 14" xfId="6" xr:uid="{00000000-0005-0000-0000-000006000000}"/>
    <cellStyle name="標準 15" xfId="7" xr:uid="{00000000-0005-0000-0000-000007000000}"/>
    <cellStyle name="標準 16" xfId="8" xr:uid="{00000000-0005-0000-0000-000008000000}"/>
    <cellStyle name="標準 17" xfId="9" xr:uid="{00000000-0005-0000-0000-000009000000}"/>
    <cellStyle name="標準 18" xfId="10" xr:uid="{00000000-0005-0000-0000-00000A000000}"/>
    <cellStyle name="標準 19" xfId="11" xr:uid="{00000000-0005-0000-0000-00000B000000}"/>
    <cellStyle name="標準 2" xfId="12" xr:uid="{00000000-0005-0000-0000-00000C000000}"/>
    <cellStyle name="標準 20" xfId="13" xr:uid="{00000000-0005-0000-0000-00000D000000}"/>
    <cellStyle name="標準 21" xfId="14" xr:uid="{00000000-0005-0000-0000-00000E000000}"/>
    <cellStyle name="標準 22" xfId="15" xr:uid="{00000000-0005-0000-0000-00000F000000}"/>
    <cellStyle name="標準 23" xfId="16" xr:uid="{00000000-0005-0000-0000-000010000000}"/>
    <cellStyle name="標準 24" xfId="17" xr:uid="{00000000-0005-0000-0000-000011000000}"/>
    <cellStyle name="標準 25" xfId="18" xr:uid="{00000000-0005-0000-0000-000012000000}"/>
    <cellStyle name="標準 26" xfId="19" xr:uid="{00000000-0005-0000-0000-000013000000}"/>
    <cellStyle name="標準 27" xfId="20" xr:uid="{00000000-0005-0000-0000-000014000000}"/>
    <cellStyle name="標準 28" xfId="21" xr:uid="{00000000-0005-0000-0000-000015000000}"/>
    <cellStyle name="標準 29" xfId="31" xr:uid="{5A6E583D-F529-4ECC-9C1C-0CED23461C43}"/>
    <cellStyle name="標準 3" xfId="22" xr:uid="{00000000-0005-0000-0000-000016000000}"/>
    <cellStyle name="標準 4" xfId="23" xr:uid="{00000000-0005-0000-0000-000017000000}"/>
    <cellStyle name="標準 5" xfId="24" xr:uid="{00000000-0005-0000-0000-000018000000}"/>
    <cellStyle name="標準 6" xfId="25" xr:uid="{00000000-0005-0000-0000-000019000000}"/>
    <cellStyle name="標準 7" xfId="26" xr:uid="{00000000-0005-0000-0000-00001A000000}"/>
    <cellStyle name="標準 8" xfId="27" xr:uid="{00000000-0005-0000-0000-00001B000000}"/>
    <cellStyle name="標準 9" xfId="28" xr:uid="{00000000-0005-0000-0000-00001C000000}"/>
    <cellStyle name="標準_試合順" xfId="29" xr:uid="{00000000-0005-0000-0000-00001D000000}"/>
    <cellStyle name="標準_第４回　連南杯　組み合わせ　最終" xfId="30" xr:uid="{00000000-0005-0000-0000-00001E000000}"/>
  </cellStyles>
  <dxfs count="2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57150</xdr:rowOff>
    </xdr:from>
    <xdr:to>
      <xdr:col>9</xdr:col>
      <xdr:colOff>95250</xdr:colOff>
      <xdr:row>11</xdr:row>
      <xdr:rowOff>114300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72D60B48-9059-4999-897D-B19C1D5E8ADD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495300" y="1085850"/>
          <a:ext cx="5400675" cy="914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ja-JP" altLang="en-US" sz="3600" b="1" kern="10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gradFill rotWithShape="1">
                <a:gsLst>
                  <a:gs pos="0">
                    <a:srgbClr val="000000">
                      <a:tint val="92000"/>
                      <a:shade val="100000"/>
                      <a:satMod val="150000"/>
                    </a:srgbClr>
                  </a:gs>
                  <a:gs pos="49000">
                    <a:srgbClr val="000000">
                      <a:tint val="89000"/>
                      <a:shade val="90000"/>
                      <a:satMod val="150000"/>
                    </a:srgbClr>
                  </a:gs>
                  <a:gs pos="50000">
                    <a:srgbClr val="000000">
                      <a:tint val="100000"/>
                      <a:shade val="75000"/>
                      <a:satMod val="150000"/>
                    </a:srgbClr>
                  </a:gs>
                  <a:gs pos="95000">
                    <a:srgbClr val="000000">
                      <a:shade val="47000"/>
                      <a:satMod val="150000"/>
                    </a:srgbClr>
                  </a:gs>
                  <a:gs pos="100000">
                    <a:srgbClr val="000000">
                      <a:shade val="39000"/>
                      <a:satMod val="150000"/>
                    </a:srgbClr>
                  </a:gs>
                </a:gsLst>
                <a:lin ang="5400000"/>
              </a:gradFill>
              <a:effectLst>
                <a:outerShdw blurRad="50800" algn="tl" rotWithShape="0">
                  <a:srgbClr val="000000"/>
                </a:outerShdw>
              </a:effectLst>
              <a:latin typeface="ＭＳ Ｐ明朝"/>
              <a:ea typeface="ＭＳ Ｐ明朝"/>
            </a:rPr>
            <a:t>第２４回　連南杯（団体戦）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605790</xdr:colOff>
      <xdr:row>0</xdr:row>
      <xdr:rowOff>0</xdr:rowOff>
    </xdr:from>
    <xdr:to>
      <xdr:col>11</xdr:col>
      <xdr:colOff>434340</xdr:colOff>
      <xdr:row>0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E8CBAB9-4D5F-4402-887F-2FE3266D399D}"/>
            </a:ext>
          </a:extLst>
        </xdr:cNvPr>
        <xdr:cNvSpPr>
          <a:spLocks noChangeArrowheads="1"/>
        </xdr:cNvSpPr>
      </xdr:nvSpPr>
      <xdr:spPr bwMode="auto">
        <a:xfrm>
          <a:off x="4716780" y="0"/>
          <a:ext cx="1645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４コート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G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H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</xdr:txBody>
    </xdr:sp>
    <xdr:clientData/>
  </xdr:twoCellAnchor>
  <xdr:twoCellAnchor>
    <xdr:from>
      <xdr:col>3</xdr:col>
      <xdr:colOff>365760</xdr:colOff>
      <xdr:row>0</xdr:row>
      <xdr:rowOff>0</xdr:rowOff>
    </xdr:from>
    <xdr:to>
      <xdr:col>5</xdr:col>
      <xdr:colOff>186808</xdr:colOff>
      <xdr:row>0</xdr:row>
      <xdr:rowOff>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372D03B1-5592-445A-9652-BB00F7CB3902}"/>
            </a:ext>
          </a:extLst>
        </xdr:cNvPr>
        <xdr:cNvSpPr>
          <a:spLocks noChangeArrowheads="1"/>
        </xdr:cNvSpPr>
      </xdr:nvSpPr>
      <xdr:spPr bwMode="auto">
        <a:xfrm>
          <a:off x="1851660" y="0"/>
          <a:ext cx="10820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６ 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　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L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481965</xdr:colOff>
      <xdr:row>0</xdr:row>
      <xdr:rowOff>0</xdr:rowOff>
    </xdr:from>
    <xdr:to>
      <xdr:col>8</xdr:col>
      <xdr:colOff>310515</xdr:colOff>
      <xdr:row>0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1B7506C3-757C-4259-980E-5BAD6BCB236D}"/>
            </a:ext>
          </a:extLst>
        </xdr:cNvPr>
        <xdr:cNvSpPr>
          <a:spLocks noChangeArrowheads="1"/>
        </xdr:cNvSpPr>
      </xdr:nvSpPr>
      <xdr:spPr bwMode="auto">
        <a:xfrm>
          <a:off x="3200400" y="0"/>
          <a:ext cx="1249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５コート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 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級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605790</xdr:colOff>
      <xdr:row>0</xdr:row>
      <xdr:rowOff>0</xdr:rowOff>
    </xdr:from>
    <xdr:to>
      <xdr:col>11</xdr:col>
      <xdr:colOff>434340</xdr:colOff>
      <xdr:row>0</xdr:row>
      <xdr:rowOff>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C4E273F8-6677-4BCE-BF0A-1EF6A393601E}"/>
            </a:ext>
          </a:extLst>
        </xdr:cNvPr>
        <xdr:cNvSpPr>
          <a:spLocks noChangeArrowheads="1"/>
        </xdr:cNvSpPr>
      </xdr:nvSpPr>
      <xdr:spPr bwMode="auto">
        <a:xfrm>
          <a:off x="4716780" y="0"/>
          <a:ext cx="16459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３コート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級</a:t>
          </a:r>
        </a:p>
      </xdr:txBody>
    </xdr:sp>
    <xdr:clientData/>
  </xdr:twoCellAnchor>
  <xdr:twoCellAnchor>
    <xdr:from>
      <xdr:col>3</xdr:col>
      <xdr:colOff>365760</xdr:colOff>
      <xdr:row>0</xdr:row>
      <xdr:rowOff>0</xdr:rowOff>
    </xdr:from>
    <xdr:to>
      <xdr:col>5</xdr:col>
      <xdr:colOff>186808</xdr:colOff>
      <xdr:row>0</xdr:row>
      <xdr:rowOff>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1C32B1A2-49B2-4EB6-9735-76BF80A047D1}"/>
            </a:ext>
          </a:extLst>
        </xdr:cNvPr>
        <xdr:cNvSpPr>
          <a:spLocks noChangeArrowheads="1"/>
        </xdr:cNvSpPr>
      </xdr:nvSpPr>
      <xdr:spPr bwMode="auto">
        <a:xfrm>
          <a:off x="1851660" y="0"/>
          <a:ext cx="10820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　Ａ   級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級　</a:t>
          </a:r>
        </a:p>
      </xdr:txBody>
    </xdr:sp>
    <xdr:clientData/>
  </xdr:twoCellAnchor>
  <xdr:twoCellAnchor>
    <xdr:from>
      <xdr:col>5</xdr:col>
      <xdr:colOff>481965</xdr:colOff>
      <xdr:row>0</xdr:row>
      <xdr:rowOff>0</xdr:rowOff>
    </xdr:from>
    <xdr:to>
      <xdr:col>8</xdr:col>
      <xdr:colOff>310515</xdr:colOff>
      <xdr:row>0</xdr:row>
      <xdr:rowOff>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B2693D26-1EAC-45E9-9B97-7F73F935E3AB}"/>
            </a:ext>
          </a:extLst>
        </xdr:cNvPr>
        <xdr:cNvSpPr>
          <a:spLocks noChangeArrowheads="1"/>
        </xdr:cNvSpPr>
      </xdr:nvSpPr>
      <xdr:spPr bwMode="auto">
        <a:xfrm>
          <a:off x="3200400" y="0"/>
          <a:ext cx="12496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２コート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   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級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466725</xdr:colOff>
      <xdr:row>0</xdr:row>
      <xdr:rowOff>0</xdr:rowOff>
    </xdr:from>
    <xdr:to>
      <xdr:col>3</xdr:col>
      <xdr:colOff>7771</xdr:colOff>
      <xdr:row>0</xdr:row>
      <xdr:rowOff>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879385F-FA1F-4280-99B4-BFD7B532960C}"/>
            </a:ext>
          </a:extLst>
        </xdr:cNvPr>
        <xdr:cNvSpPr>
          <a:spLocks noChangeArrowheads="1"/>
        </xdr:cNvSpPr>
      </xdr:nvSpPr>
      <xdr:spPr bwMode="auto">
        <a:xfrm>
          <a:off x="1036320" y="0"/>
          <a:ext cx="495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 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</a:t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194733</xdr:colOff>
      <xdr:row>0</xdr:row>
      <xdr:rowOff>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6E3FAA1-F90D-406A-AEA2-5C7889A51F6E}"/>
            </a:ext>
          </a:extLst>
        </xdr:cNvPr>
        <xdr:cNvSpPr>
          <a:spLocks noChangeArrowheads="1"/>
        </xdr:cNvSpPr>
      </xdr:nvSpPr>
      <xdr:spPr bwMode="auto">
        <a:xfrm>
          <a:off x="1524000" y="0"/>
          <a:ext cx="1752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口</a:t>
          </a:r>
        </a:p>
      </xdr:txBody>
    </xdr:sp>
    <xdr:clientData/>
  </xdr:twoCellAnchor>
  <xdr:twoCellAnchor>
    <xdr:from>
      <xdr:col>3</xdr:col>
      <xdr:colOff>365760</xdr:colOff>
      <xdr:row>0</xdr:row>
      <xdr:rowOff>0</xdr:rowOff>
    </xdr:from>
    <xdr:to>
      <xdr:col>5</xdr:col>
      <xdr:colOff>131583</xdr:colOff>
      <xdr:row>0</xdr:row>
      <xdr:rowOff>0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5DDB8A02-43F0-4596-92B2-00BDD52AFF5B}"/>
            </a:ext>
          </a:extLst>
        </xdr:cNvPr>
        <xdr:cNvSpPr>
          <a:spLocks noChangeArrowheads="1"/>
        </xdr:cNvSpPr>
      </xdr:nvSpPr>
      <xdr:spPr bwMode="auto">
        <a:xfrm>
          <a:off x="1851660" y="0"/>
          <a:ext cx="103632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６リーグ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11</xdr:col>
      <xdr:colOff>622935</xdr:colOff>
      <xdr:row>0</xdr:row>
      <xdr:rowOff>0</xdr:rowOff>
    </xdr:from>
    <xdr:to>
      <xdr:col>12</xdr:col>
      <xdr:colOff>833</xdr:colOff>
      <xdr:row>0</xdr:row>
      <xdr:rowOff>0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5C178C5E-D859-4AA8-ABCE-4F2FCA603202}"/>
            </a:ext>
          </a:extLst>
        </xdr:cNvPr>
        <xdr:cNvSpPr>
          <a:spLocks noChangeArrowheads="1"/>
        </xdr:cNvSpPr>
      </xdr:nvSpPr>
      <xdr:spPr bwMode="auto">
        <a:xfrm>
          <a:off x="6522720" y="0"/>
          <a:ext cx="2133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本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　　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676275</xdr:colOff>
      <xdr:row>0</xdr:row>
      <xdr:rowOff>0</xdr:rowOff>
    </xdr:from>
    <xdr:to>
      <xdr:col>11</xdr:col>
      <xdr:colOff>840359</xdr:colOff>
      <xdr:row>0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686F3E85-42E6-460E-B06C-12C748166A0D}"/>
            </a:ext>
          </a:extLst>
        </xdr:cNvPr>
        <xdr:cNvSpPr>
          <a:spLocks noChangeArrowheads="1"/>
        </xdr:cNvSpPr>
      </xdr:nvSpPr>
      <xdr:spPr bwMode="auto">
        <a:xfrm>
          <a:off x="6576060" y="0"/>
          <a:ext cx="1447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出入口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階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段</a:t>
          </a:r>
        </a:p>
      </xdr:txBody>
    </xdr:sp>
    <xdr:clientData/>
  </xdr:twoCellAnchor>
  <xdr:twoCellAnchor>
    <xdr:from>
      <xdr:col>5</xdr:col>
      <xdr:colOff>645795</xdr:colOff>
      <xdr:row>0</xdr:row>
      <xdr:rowOff>0</xdr:rowOff>
    </xdr:from>
    <xdr:to>
      <xdr:col>8</xdr:col>
      <xdr:colOff>420951</xdr:colOff>
      <xdr:row>0</xdr:row>
      <xdr:rowOff>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D98FC4C5-ADD8-48C6-94ED-4703D45360CC}"/>
            </a:ext>
          </a:extLst>
        </xdr:cNvPr>
        <xdr:cNvSpPr>
          <a:spLocks noChangeArrowheads="1"/>
        </xdr:cNvSpPr>
      </xdr:nvSpPr>
      <xdr:spPr bwMode="auto">
        <a:xfrm>
          <a:off x="3345180" y="0"/>
          <a:ext cx="119634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５コート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７リーグ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 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8</xdr:col>
      <xdr:colOff>754380</xdr:colOff>
      <xdr:row>0</xdr:row>
      <xdr:rowOff>0</xdr:rowOff>
    </xdr:from>
    <xdr:to>
      <xdr:col>11</xdr:col>
      <xdr:colOff>560110</xdr:colOff>
      <xdr:row>0</xdr:row>
      <xdr:rowOff>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2A8BF98-2FCD-48CB-9B92-DCE507B5A856}"/>
            </a:ext>
          </a:extLst>
        </xdr:cNvPr>
        <xdr:cNvSpPr>
          <a:spLocks noChangeArrowheads="1"/>
        </xdr:cNvSpPr>
      </xdr:nvSpPr>
      <xdr:spPr bwMode="auto">
        <a:xfrm>
          <a:off x="4846320" y="0"/>
          <a:ext cx="162306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６コート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８リーグ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3</xdr:col>
      <xdr:colOff>419100</xdr:colOff>
      <xdr:row>0</xdr:row>
      <xdr:rowOff>0</xdr:rowOff>
    </xdr:from>
    <xdr:to>
      <xdr:col>5</xdr:col>
      <xdr:colOff>217200</xdr:colOff>
      <xdr:row>0</xdr:row>
      <xdr:rowOff>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0FBA615-12F8-4237-8BBC-5312B4C093AD}"/>
            </a:ext>
          </a:extLst>
        </xdr:cNvPr>
        <xdr:cNvSpPr>
          <a:spLocks noChangeArrowheads="1"/>
        </xdr:cNvSpPr>
      </xdr:nvSpPr>
      <xdr:spPr bwMode="auto">
        <a:xfrm>
          <a:off x="1905000" y="0"/>
          <a:ext cx="105918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３コート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５リーグ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5</xdr:col>
      <xdr:colOff>567690</xdr:colOff>
      <xdr:row>0</xdr:row>
      <xdr:rowOff>0</xdr:rowOff>
    </xdr:from>
    <xdr:to>
      <xdr:col>8</xdr:col>
      <xdr:colOff>327551</xdr:colOff>
      <xdr:row>0</xdr:row>
      <xdr:rowOff>0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E02E7758-23BC-4C87-B1D7-EB103F0B476F}"/>
            </a:ext>
          </a:extLst>
        </xdr:cNvPr>
        <xdr:cNvSpPr>
          <a:spLocks noChangeArrowheads="1"/>
        </xdr:cNvSpPr>
      </xdr:nvSpPr>
      <xdr:spPr bwMode="auto">
        <a:xfrm>
          <a:off x="3276600" y="0"/>
          <a:ext cx="11811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４リーグ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 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 ２リーグ</a:t>
          </a:r>
        </a:p>
      </xdr:txBody>
    </xdr:sp>
    <xdr:clientData/>
  </xdr:twoCellAnchor>
  <xdr:twoCellAnchor>
    <xdr:from>
      <xdr:col>8</xdr:col>
      <xdr:colOff>638175</xdr:colOff>
      <xdr:row>0</xdr:row>
      <xdr:rowOff>0</xdr:rowOff>
    </xdr:from>
    <xdr:to>
      <xdr:col>11</xdr:col>
      <xdr:colOff>459085</xdr:colOff>
      <xdr:row>0</xdr:row>
      <xdr:rowOff>0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0F6C656-02D3-45CE-9E8D-E5EF32934E33}"/>
            </a:ext>
          </a:extLst>
        </xdr:cNvPr>
        <xdr:cNvSpPr>
          <a:spLocks noChangeArrowheads="1"/>
        </xdr:cNvSpPr>
      </xdr:nvSpPr>
      <xdr:spPr bwMode="auto">
        <a:xfrm>
          <a:off x="4739640" y="0"/>
          <a:ext cx="16383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１コート</a:t>
          </a:r>
        </a:p>
        <a:p>
          <a:pPr algn="l" rtl="0">
            <a:defRPr sz="1000"/>
          </a:pPr>
          <a:endParaRPr lang="ja-JP" altLang="en-US" sz="1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　 ３リーグ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１リーグ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２リーグ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　　</a:t>
          </a:r>
        </a:p>
        <a:p>
          <a:pPr algn="l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　</a:t>
          </a:r>
        </a:p>
      </xdr:txBody>
    </xdr:sp>
    <xdr:clientData/>
  </xdr:twoCellAnchor>
  <xdr:twoCellAnchor>
    <xdr:from>
      <xdr:col>6</xdr:col>
      <xdr:colOff>426720</xdr:colOff>
      <xdr:row>20</xdr:row>
      <xdr:rowOff>106680</xdr:rowOff>
    </xdr:from>
    <xdr:to>
      <xdr:col>8</xdr:col>
      <xdr:colOff>691457</xdr:colOff>
      <xdr:row>26</xdr:row>
      <xdr:rowOff>213360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61C78C59-EC37-43AB-A8AB-DF3AA9AED864}"/>
            </a:ext>
          </a:extLst>
        </xdr:cNvPr>
        <xdr:cNvSpPr>
          <a:spLocks noChangeArrowheads="1"/>
        </xdr:cNvSpPr>
      </xdr:nvSpPr>
      <xdr:spPr bwMode="auto">
        <a:xfrm>
          <a:off x="3924300" y="540258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</a:p>
      </xdr:txBody>
    </xdr:sp>
    <xdr:clientData/>
  </xdr:twoCellAnchor>
  <xdr:twoCellAnchor>
    <xdr:from>
      <xdr:col>6</xdr:col>
      <xdr:colOff>287655</xdr:colOff>
      <xdr:row>28</xdr:row>
      <xdr:rowOff>7620</xdr:rowOff>
    </xdr:from>
    <xdr:to>
      <xdr:col>8</xdr:col>
      <xdr:colOff>802005</xdr:colOff>
      <xdr:row>32</xdr:row>
      <xdr:rowOff>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8D3EC969-3081-4467-A41F-D0070F907F99}"/>
            </a:ext>
          </a:extLst>
        </xdr:cNvPr>
        <xdr:cNvSpPr>
          <a:spLocks noChangeArrowheads="1"/>
        </xdr:cNvSpPr>
      </xdr:nvSpPr>
      <xdr:spPr bwMode="auto">
        <a:xfrm>
          <a:off x="3794760" y="7010400"/>
          <a:ext cx="108966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</a:t>
          </a:r>
        </a:p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（放送室）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</xdr:colOff>
      <xdr:row>30</xdr:row>
      <xdr:rowOff>152400</xdr:rowOff>
    </xdr:from>
    <xdr:to>
      <xdr:col>4</xdr:col>
      <xdr:colOff>537540</xdr:colOff>
      <xdr:row>32</xdr:row>
      <xdr:rowOff>83820</xdr:rowOff>
    </xdr:to>
    <xdr:sp macro="" textlink="">
      <xdr:nvSpPr>
        <xdr:cNvPr id="20" name="Rectangle 22">
          <a:extLst>
            <a:ext uri="{FF2B5EF4-FFF2-40B4-BE49-F238E27FC236}">
              <a16:creationId xmlns:a16="http://schemas.microsoft.com/office/drawing/2014/main" id="{BF8BC86C-EAAC-404E-B627-DF457820FE91}"/>
            </a:ext>
          </a:extLst>
        </xdr:cNvPr>
        <xdr:cNvSpPr>
          <a:spLocks noChangeArrowheads="1"/>
        </xdr:cNvSpPr>
      </xdr:nvSpPr>
      <xdr:spPr bwMode="auto">
        <a:xfrm rot="5400000">
          <a:off x="1870710" y="7197090"/>
          <a:ext cx="26670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809625</xdr:colOff>
      <xdr:row>30</xdr:row>
      <xdr:rowOff>152400</xdr:rowOff>
    </xdr:from>
    <xdr:to>
      <xdr:col>10</xdr:col>
      <xdr:colOff>53652</xdr:colOff>
      <xdr:row>32</xdr:row>
      <xdr:rowOff>53340</xdr:rowOff>
    </xdr:to>
    <xdr:sp macro="" textlink="">
      <xdr:nvSpPr>
        <xdr:cNvPr id="21" name="Rectangle 30">
          <a:extLst>
            <a:ext uri="{FF2B5EF4-FFF2-40B4-BE49-F238E27FC236}">
              <a16:creationId xmlns:a16="http://schemas.microsoft.com/office/drawing/2014/main" id="{0E559D47-0E08-4505-A8FD-F48512C6678A}"/>
            </a:ext>
          </a:extLst>
        </xdr:cNvPr>
        <xdr:cNvSpPr>
          <a:spLocks noChangeArrowheads="1"/>
        </xdr:cNvSpPr>
      </xdr:nvSpPr>
      <xdr:spPr bwMode="auto">
        <a:xfrm rot="5400000">
          <a:off x="5208270" y="7219950"/>
          <a:ext cx="2362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（締切）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537210</xdr:colOff>
      <xdr:row>28</xdr:row>
      <xdr:rowOff>7620</xdr:rowOff>
    </xdr:from>
    <xdr:to>
      <xdr:col>6</xdr:col>
      <xdr:colOff>280035</xdr:colOff>
      <xdr:row>32</xdr:row>
      <xdr:rowOff>0</xdr:rowOff>
    </xdr:to>
    <xdr:sp macro="" textlink="">
      <xdr:nvSpPr>
        <xdr:cNvPr id="22" name="Rectangle 36">
          <a:extLst>
            <a:ext uri="{FF2B5EF4-FFF2-40B4-BE49-F238E27FC236}">
              <a16:creationId xmlns:a16="http://schemas.microsoft.com/office/drawing/2014/main" id="{C3FA13A1-475F-4860-84C9-61CD06355612}"/>
            </a:ext>
          </a:extLst>
        </xdr:cNvPr>
        <xdr:cNvSpPr>
          <a:spLocks noChangeArrowheads="1"/>
        </xdr:cNvSpPr>
      </xdr:nvSpPr>
      <xdr:spPr bwMode="auto">
        <a:xfrm>
          <a:off x="2476500" y="7010400"/>
          <a:ext cx="131064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426720</xdr:colOff>
      <xdr:row>20</xdr:row>
      <xdr:rowOff>114300</xdr:rowOff>
    </xdr:from>
    <xdr:to>
      <xdr:col>11</xdr:col>
      <xdr:colOff>257157</xdr:colOff>
      <xdr:row>27</xdr:row>
      <xdr:rowOff>0</xdr:rowOff>
    </xdr:to>
    <xdr:sp macro="" textlink="">
      <xdr:nvSpPr>
        <xdr:cNvPr id="23" name="Rectangle 37">
          <a:extLst>
            <a:ext uri="{FF2B5EF4-FFF2-40B4-BE49-F238E27FC236}">
              <a16:creationId xmlns:a16="http://schemas.microsoft.com/office/drawing/2014/main" id="{AFE8699F-4C20-4B10-999C-84610C9F2603}"/>
            </a:ext>
          </a:extLst>
        </xdr:cNvPr>
        <xdr:cNvSpPr>
          <a:spLocks noChangeArrowheads="1"/>
        </xdr:cNvSpPr>
      </xdr:nvSpPr>
      <xdr:spPr bwMode="auto">
        <a:xfrm>
          <a:off x="53263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en-US" altLang="ja-JP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</xdr:txBody>
    </xdr:sp>
    <xdr:clientData/>
  </xdr:twoCellAnchor>
  <xdr:twoCellAnchor>
    <xdr:from>
      <xdr:col>4</xdr:col>
      <xdr:colOff>691515</xdr:colOff>
      <xdr:row>20</xdr:row>
      <xdr:rowOff>114300</xdr:rowOff>
    </xdr:from>
    <xdr:to>
      <xdr:col>5</xdr:col>
      <xdr:colOff>809701</xdr:colOff>
      <xdr:row>27</xdr:row>
      <xdr:rowOff>0</xdr:rowOff>
    </xdr:to>
    <xdr:sp macro="" textlink="">
      <xdr:nvSpPr>
        <xdr:cNvPr id="24" name="Rectangle 38">
          <a:extLst>
            <a:ext uri="{FF2B5EF4-FFF2-40B4-BE49-F238E27FC236}">
              <a16:creationId xmlns:a16="http://schemas.microsoft.com/office/drawing/2014/main" id="{AE66AAEB-1BD2-4521-AB82-845F6AD5F1B8}"/>
            </a:ext>
          </a:extLst>
        </xdr:cNvPr>
        <xdr:cNvSpPr>
          <a:spLocks noChangeArrowheads="1"/>
        </xdr:cNvSpPr>
      </xdr:nvSpPr>
      <xdr:spPr bwMode="auto">
        <a:xfrm>
          <a:off x="26212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</a:p>
      </xdr:txBody>
    </xdr:sp>
    <xdr:clientData/>
  </xdr:twoCellAnchor>
  <xdr:twoCellAnchor>
    <xdr:from>
      <xdr:col>2</xdr:col>
      <xdr:colOff>0</xdr:colOff>
      <xdr:row>20</xdr:row>
      <xdr:rowOff>106680</xdr:rowOff>
    </xdr:from>
    <xdr:to>
      <xdr:col>4</xdr:col>
      <xdr:colOff>123825</xdr:colOff>
      <xdr:row>26</xdr:row>
      <xdr:rowOff>213360</xdr:rowOff>
    </xdr:to>
    <xdr:sp macro="" textlink="">
      <xdr:nvSpPr>
        <xdr:cNvPr id="25" name="Rectangle 39">
          <a:extLst>
            <a:ext uri="{FF2B5EF4-FFF2-40B4-BE49-F238E27FC236}">
              <a16:creationId xmlns:a16="http://schemas.microsoft.com/office/drawing/2014/main" id="{C8513EB1-4EC0-4F49-9BB0-62F64A3F59E4}"/>
            </a:ext>
          </a:extLst>
        </xdr:cNvPr>
        <xdr:cNvSpPr>
          <a:spLocks noChangeArrowheads="1"/>
        </xdr:cNvSpPr>
      </xdr:nvSpPr>
      <xdr:spPr bwMode="auto">
        <a:xfrm>
          <a:off x="1234440" y="540258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</a:p>
      </xdr:txBody>
    </xdr:sp>
    <xdr:clientData/>
  </xdr:twoCellAnchor>
  <xdr:twoCellAnchor>
    <xdr:from>
      <xdr:col>9</xdr:col>
      <xdr:colOff>426720</xdr:colOff>
      <xdr:row>13</xdr:row>
      <xdr:rowOff>137160</xdr:rowOff>
    </xdr:from>
    <xdr:to>
      <xdr:col>11</xdr:col>
      <xdr:colOff>257157</xdr:colOff>
      <xdr:row>17</xdr:row>
      <xdr:rowOff>213360</xdr:rowOff>
    </xdr:to>
    <xdr:sp macro="" textlink="">
      <xdr:nvSpPr>
        <xdr:cNvPr id="26" name="Rectangle 42">
          <a:extLst>
            <a:ext uri="{FF2B5EF4-FFF2-40B4-BE49-F238E27FC236}">
              <a16:creationId xmlns:a16="http://schemas.microsoft.com/office/drawing/2014/main" id="{4B6313D5-D526-4E5E-A731-1D3EA46C283A}"/>
            </a:ext>
          </a:extLst>
        </xdr:cNvPr>
        <xdr:cNvSpPr>
          <a:spLocks noChangeArrowheads="1"/>
        </xdr:cNvSpPr>
      </xdr:nvSpPr>
      <xdr:spPr bwMode="auto">
        <a:xfrm>
          <a:off x="532638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</a:p>
      </xdr:txBody>
    </xdr:sp>
    <xdr:clientData/>
  </xdr:twoCellAnchor>
  <xdr:twoCellAnchor>
    <xdr:from>
      <xdr:col>9</xdr:col>
      <xdr:colOff>421005</xdr:colOff>
      <xdr:row>6</xdr:row>
      <xdr:rowOff>7620</xdr:rowOff>
    </xdr:from>
    <xdr:to>
      <xdr:col>11</xdr:col>
      <xdr:colOff>249555</xdr:colOff>
      <xdr:row>12</xdr:row>
      <xdr:rowOff>114300</xdr:rowOff>
    </xdr:to>
    <xdr:sp macro="" textlink="">
      <xdr:nvSpPr>
        <xdr:cNvPr id="27" name="Rectangle 43">
          <a:extLst>
            <a:ext uri="{FF2B5EF4-FFF2-40B4-BE49-F238E27FC236}">
              <a16:creationId xmlns:a16="http://schemas.microsoft.com/office/drawing/2014/main" id="{A2D27F87-0A11-4104-A643-F2B96BF68448}"/>
            </a:ext>
          </a:extLst>
        </xdr:cNvPr>
        <xdr:cNvSpPr>
          <a:spLocks noChangeArrowheads="1"/>
        </xdr:cNvSpPr>
      </xdr:nvSpPr>
      <xdr:spPr bwMode="auto">
        <a:xfrm>
          <a:off x="5311140" y="173736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434340</xdr:colOff>
      <xdr:row>13</xdr:row>
      <xdr:rowOff>137160</xdr:rowOff>
    </xdr:from>
    <xdr:to>
      <xdr:col>8</xdr:col>
      <xdr:colOff>708971</xdr:colOff>
      <xdr:row>17</xdr:row>
      <xdr:rowOff>213360</xdr:rowOff>
    </xdr:to>
    <xdr:sp macro="" textlink="">
      <xdr:nvSpPr>
        <xdr:cNvPr id="28" name="Rectangle 44">
          <a:extLst>
            <a:ext uri="{FF2B5EF4-FFF2-40B4-BE49-F238E27FC236}">
              <a16:creationId xmlns:a16="http://schemas.microsoft.com/office/drawing/2014/main" id="{14B61B87-2FB2-4189-9AB2-41A0E4C8CC5F}"/>
            </a:ext>
          </a:extLst>
        </xdr:cNvPr>
        <xdr:cNvSpPr>
          <a:spLocks noChangeArrowheads="1"/>
        </xdr:cNvSpPr>
      </xdr:nvSpPr>
      <xdr:spPr bwMode="auto">
        <a:xfrm>
          <a:off x="393192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</a:p>
      </xdr:txBody>
    </xdr:sp>
    <xdr:clientData/>
  </xdr:twoCellAnchor>
  <xdr:twoCellAnchor>
    <xdr:from>
      <xdr:col>4</xdr:col>
      <xdr:colOff>739140</xdr:colOff>
      <xdr:row>13</xdr:row>
      <xdr:rowOff>144780</xdr:rowOff>
    </xdr:from>
    <xdr:to>
      <xdr:col>5</xdr:col>
      <xdr:colOff>856973</xdr:colOff>
      <xdr:row>18</xdr:row>
      <xdr:rowOff>0</xdr:rowOff>
    </xdr:to>
    <xdr:sp macro="" textlink="">
      <xdr:nvSpPr>
        <xdr:cNvPr id="29" name="Rectangle 45">
          <a:extLst>
            <a:ext uri="{FF2B5EF4-FFF2-40B4-BE49-F238E27FC236}">
              <a16:creationId xmlns:a16="http://schemas.microsoft.com/office/drawing/2014/main" id="{ED7174D6-C8EB-4FC2-ABCF-B5B030C65702}"/>
            </a:ext>
          </a:extLst>
        </xdr:cNvPr>
        <xdr:cNvSpPr>
          <a:spLocks noChangeArrowheads="1"/>
        </xdr:cNvSpPr>
      </xdr:nvSpPr>
      <xdr:spPr bwMode="auto">
        <a:xfrm>
          <a:off x="2659380" y="3474720"/>
          <a:ext cx="876300" cy="1394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５</a:t>
          </a:r>
        </a:p>
      </xdr:txBody>
    </xdr:sp>
    <xdr:clientData/>
  </xdr:twoCellAnchor>
  <xdr:twoCellAnchor>
    <xdr:from>
      <xdr:col>2</xdr:col>
      <xdr:colOff>0</xdr:colOff>
      <xdr:row>13</xdr:row>
      <xdr:rowOff>137160</xdr:rowOff>
    </xdr:from>
    <xdr:to>
      <xdr:col>4</xdr:col>
      <xdr:colOff>123825</xdr:colOff>
      <xdr:row>17</xdr:row>
      <xdr:rowOff>213360</xdr:rowOff>
    </xdr:to>
    <xdr:sp macro="" textlink="">
      <xdr:nvSpPr>
        <xdr:cNvPr id="30" name="Rectangle 46">
          <a:extLst>
            <a:ext uri="{FF2B5EF4-FFF2-40B4-BE49-F238E27FC236}">
              <a16:creationId xmlns:a16="http://schemas.microsoft.com/office/drawing/2014/main" id="{7956F7E1-7CE9-4686-A7CB-308D48DDBBF4}"/>
            </a:ext>
          </a:extLst>
        </xdr:cNvPr>
        <xdr:cNvSpPr>
          <a:spLocks noChangeArrowheads="1"/>
        </xdr:cNvSpPr>
      </xdr:nvSpPr>
      <xdr:spPr bwMode="auto">
        <a:xfrm>
          <a:off x="1234440" y="3467100"/>
          <a:ext cx="87630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123825</xdr:colOff>
      <xdr:row>12</xdr:row>
      <xdr:rowOff>106680</xdr:rowOff>
    </xdr:to>
    <xdr:sp macro="" textlink="">
      <xdr:nvSpPr>
        <xdr:cNvPr id="31" name="Rectangle 47">
          <a:extLst>
            <a:ext uri="{FF2B5EF4-FFF2-40B4-BE49-F238E27FC236}">
              <a16:creationId xmlns:a16="http://schemas.microsoft.com/office/drawing/2014/main" id="{43F5C376-2C42-484D-87BA-A5B9AEDB9944}"/>
            </a:ext>
          </a:extLst>
        </xdr:cNvPr>
        <xdr:cNvSpPr>
          <a:spLocks noChangeArrowheads="1"/>
        </xdr:cNvSpPr>
      </xdr:nvSpPr>
      <xdr:spPr bwMode="auto">
        <a:xfrm>
          <a:off x="123444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739140</xdr:colOff>
      <xdr:row>6</xdr:row>
      <xdr:rowOff>0</xdr:rowOff>
    </xdr:from>
    <xdr:to>
      <xdr:col>5</xdr:col>
      <xdr:colOff>856973</xdr:colOff>
      <xdr:row>12</xdr:row>
      <xdr:rowOff>106680</xdr:rowOff>
    </xdr:to>
    <xdr:sp macro="" textlink="">
      <xdr:nvSpPr>
        <xdr:cNvPr id="32" name="Rectangle 48">
          <a:extLst>
            <a:ext uri="{FF2B5EF4-FFF2-40B4-BE49-F238E27FC236}">
              <a16:creationId xmlns:a16="http://schemas.microsoft.com/office/drawing/2014/main" id="{28877E70-95E9-401E-9598-52640F3F8B72}"/>
            </a:ext>
          </a:extLst>
        </xdr:cNvPr>
        <xdr:cNvSpPr>
          <a:spLocks noChangeArrowheads="1"/>
        </xdr:cNvSpPr>
      </xdr:nvSpPr>
      <xdr:spPr bwMode="auto">
        <a:xfrm>
          <a:off x="265938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</a:p>
      </xdr:txBody>
    </xdr:sp>
    <xdr:clientData/>
  </xdr:twoCellAnchor>
  <xdr:twoCellAnchor>
    <xdr:from>
      <xdr:col>7</xdr:col>
      <xdr:colOff>7620</xdr:colOff>
      <xdr:row>6</xdr:row>
      <xdr:rowOff>7620</xdr:rowOff>
    </xdr:from>
    <xdr:to>
      <xdr:col>8</xdr:col>
      <xdr:colOff>724062</xdr:colOff>
      <xdr:row>12</xdr:row>
      <xdr:rowOff>114300</xdr:rowOff>
    </xdr:to>
    <xdr:sp macro="" textlink="">
      <xdr:nvSpPr>
        <xdr:cNvPr id="33" name="Rectangle 49">
          <a:extLst>
            <a:ext uri="{FF2B5EF4-FFF2-40B4-BE49-F238E27FC236}">
              <a16:creationId xmlns:a16="http://schemas.microsoft.com/office/drawing/2014/main" id="{4FC6F3D7-6816-499D-9111-613FE162C5BE}"/>
            </a:ext>
          </a:extLst>
        </xdr:cNvPr>
        <xdr:cNvSpPr>
          <a:spLocks noChangeArrowheads="1"/>
        </xdr:cNvSpPr>
      </xdr:nvSpPr>
      <xdr:spPr bwMode="auto">
        <a:xfrm>
          <a:off x="3947160" y="173736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</a:p>
        <a:p>
          <a:pPr algn="ctr" rtl="0">
            <a:lnSpc>
              <a:spcPts val="17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426720</xdr:colOff>
      <xdr:row>20</xdr:row>
      <xdr:rowOff>106680</xdr:rowOff>
    </xdr:from>
    <xdr:to>
      <xdr:col>8</xdr:col>
      <xdr:colOff>691457</xdr:colOff>
      <xdr:row>26</xdr:row>
      <xdr:rowOff>213360</xdr:rowOff>
    </xdr:to>
    <xdr:sp macro="" textlink="">
      <xdr:nvSpPr>
        <xdr:cNvPr id="34" name="Rectangle 18">
          <a:extLst>
            <a:ext uri="{FF2B5EF4-FFF2-40B4-BE49-F238E27FC236}">
              <a16:creationId xmlns:a16="http://schemas.microsoft.com/office/drawing/2014/main" id="{DFA15317-4CB7-4EE9-8C99-AE6E4BA3FA64}"/>
            </a:ext>
          </a:extLst>
        </xdr:cNvPr>
        <xdr:cNvSpPr>
          <a:spLocks noChangeArrowheads="1"/>
        </xdr:cNvSpPr>
      </xdr:nvSpPr>
      <xdr:spPr bwMode="auto">
        <a:xfrm>
          <a:off x="3924300" y="540258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７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287655</xdr:colOff>
      <xdr:row>28</xdr:row>
      <xdr:rowOff>7620</xdr:rowOff>
    </xdr:from>
    <xdr:to>
      <xdr:col>8</xdr:col>
      <xdr:colOff>802005</xdr:colOff>
      <xdr:row>32</xdr:row>
      <xdr:rowOff>0</xdr:rowOff>
    </xdr:to>
    <xdr:sp macro="" textlink="">
      <xdr:nvSpPr>
        <xdr:cNvPr id="35" name="Rectangle 19">
          <a:extLst>
            <a:ext uri="{FF2B5EF4-FFF2-40B4-BE49-F238E27FC236}">
              <a16:creationId xmlns:a16="http://schemas.microsoft.com/office/drawing/2014/main" id="{065AAEA7-F1FD-468E-951B-2330439A414A}"/>
            </a:ext>
          </a:extLst>
        </xdr:cNvPr>
        <xdr:cNvSpPr>
          <a:spLocks noChangeArrowheads="1"/>
        </xdr:cNvSpPr>
      </xdr:nvSpPr>
      <xdr:spPr bwMode="auto">
        <a:xfrm>
          <a:off x="3794760" y="7010400"/>
          <a:ext cx="108966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（放送室）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7620</xdr:colOff>
      <xdr:row>30</xdr:row>
      <xdr:rowOff>152400</xdr:rowOff>
    </xdr:from>
    <xdr:to>
      <xdr:col>4</xdr:col>
      <xdr:colOff>537540</xdr:colOff>
      <xdr:row>32</xdr:row>
      <xdr:rowOff>83820</xdr:rowOff>
    </xdr:to>
    <xdr:sp macro="" textlink="">
      <xdr:nvSpPr>
        <xdr:cNvPr id="36" name="Rectangle 22">
          <a:extLst>
            <a:ext uri="{FF2B5EF4-FFF2-40B4-BE49-F238E27FC236}">
              <a16:creationId xmlns:a16="http://schemas.microsoft.com/office/drawing/2014/main" id="{EDA71798-A007-469D-B449-7B9F51B37CA7}"/>
            </a:ext>
          </a:extLst>
        </xdr:cNvPr>
        <xdr:cNvSpPr>
          <a:spLocks noChangeArrowheads="1"/>
        </xdr:cNvSpPr>
      </xdr:nvSpPr>
      <xdr:spPr bwMode="auto">
        <a:xfrm rot="5400000">
          <a:off x="1870710" y="7197090"/>
          <a:ext cx="266700" cy="9448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809625</xdr:colOff>
      <xdr:row>30</xdr:row>
      <xdr:rowOff>152400</xdr:rowOff>
    </xdr:from>
    <xdr:to>
      <xdr:col>10</xdr:col>
      <xdr:colOff>53652</xdr:colOff>
      <xdr:row>32</xdr:row>
      <xdr:rowOff>53340</xdr:rowOff>
    </xdr:to>
    <xdr:sp macro="" textlink="">
      <xdr:nvSpPr>
        <xdr:cNvPr id="37" name="Rectangle 30">
          <a:extLst>
            <a:ext uri="{FF2B5EF4-FFF2-40B4-BE49-F238E27FC236}">
              <a16:creationId xmlns:a16="http://schemas.microsoft.com/office/drawing/2014/main" id="{B2D3D9B1-9877-47E0-806D-D77274A4836C}"/>
            </a:ext>
          </a:extLst>
        </xdr:cNvPr>
        <xdr:cNvSpPr>
          <a:spLocks noChangeArrowheads="1"/>
        </xdr:cNvSpPr>
      </xdr:nvSpPr>
      <xdr:spPr bwMode="auto">
        <a:xfrm rot="5400000">
          <a:off x="5208270" y="7219950"/>
          <a:ext cx="236220" cy="8686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出入口（締切）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537210</xdr:colOff>
      <xdr:row>28</xdr:row>
      <xdr:rowOff>7620</xdr:rowOff>
    </xdr:from>
    <xdr:to>
      <xdr:col>6</xdr:col>
      <xdr:colOff>280035</xdr:colOff>
      <xdr:row>32</xdr:row>
      <xdr:rowOff>0</xdr:rowOff>
    </xdr:to>
    <xdr:sp macro="" textlink="">
      <xdr:nvSpPr>
        <xdr:cNvPr id="38" name="Rectangle 36">
          <a:extLst>
            <a:ext uri="{FF2B5EF4-FFF2-40B4-BE49-F238E27FC236}">
              <a16:creationId xmlns:a16="http://schemas.microsoft.com/office/drawing/2014/main" id="{89C50EDF-9F88-4A51-A7C1-121252238B7D}"/>
            </a:ext>
          </a:extLst>
        </xdr:cNvPr>
        <xdr:cNvSpPr>
          <a:spLocks noChangeArrowheads="1"/>
        </xdr:cNvSpPr>
      </xdr:nvSpPr>
      <xdr:spPr bwMode="auto">
        <a:xfrm>
          <a:off x="2476500" y="7010400"/>
          <a:ext cx="1310640" cy="7086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7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放送室）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426720</xdr:colOff>
      <xdr:row>20</xdr:row>
      <xdr:rowOff>114300</xdr:rowOff>
    </xdr:from>
    <xdr:to>
      <xdr:col>11</xdr:col>
      <xdr:colOff>257157</xdr:colOff>
      <xdr:row>27</xdr:row>
      <xdr:rowOff>0</xdr:rowOff>
    </xdr:to>
    <xdr:sp macro="" textlink="">
      <xdr:nvSpPr>
        <xdr:cNvPr id="39" name="Rectangle 37">
          <a:extLst>
            <a:ext uri="{FF2B5EF4-FFF2-40B4-BE49-F238E27FC236}">
              <a16:creationId xmlns:a16="http://schemas.microsoft.com/office/drawing/2014/main" id="{4A43837F-3C61-46BA-8FB4-B3837D569BF1}"/>
            </a:ext>
          </a:extLst>
        </xdr:cNvPr>
        <xdr:cNvSpPr>
          <a:spLocks noChangeArrowheads="1"/>
        </xdr:cNvSpPr>
      </xdr:nvSpPr>
      <xdr:spPr bwMode="auto">
        <a:xfrm>
          <a:off x="53263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１０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691515</xdr:colOff>
      <xdr:row>20</xdr:row>
      <xdr:rowOff>114300</xdr:rowOff>
    </xdr:from>
    <xdr:to>
      <xdr:col>5</xdr:col>
      <xdr:colOff>809701</xdr:colOff>
      <xdr:row>27</xdr:row>
      <xdr:rowOff>0</xdr:rowOff>
    </xdr:to>
    <xdr:sp macro="" textlink="">
      <xdr:nvSpPr>
        <xdr:cNvPr id="40" name="Rectangle 38">
          <a:extLst>
            <a:ext uri="{FF2B5EF4-FFF2-40B4-BE49-F238E27FC236}">
              <a16:creationId xmlns:a16="http://schemas.microsoft.com/office/drawing/2014/main" id="{8099ADA2-EA8B-4623-A62B-1C7269608951}"/>
            </a:ext>
          </a:extLst>
        </xdr:cNvPr>
        <xdr:cNvSpPr>
          <a:spLocks noChangeArrowheads="1"/>
        </xdr:cNvSpPr>
      </xdr:nvSpPr>
      <xdr:spPr bwMode="auto">
        <a:xfrm>
          <a:off x="2621280" y="5410200"/>
          <a:ext cx="868680" cy="13792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20</xdr:row>
      <xdr:rowOff>106680</xdr:rowOff>
    </xdr:from>
    <xdr:to>
      <xdr:col>4</xdr:col>
      <xdr:colOff>123825</xdr:colOff>
      <xdr:row>26</xdr:row>
      <xdr:rowOff>213360</xdr:rowOff>
    </xdr:to>
    <xdr:sp macro="" textlink="">
      <xdr:nvSpPr>
        <xdr:cNvPr id="41" name="Rectangle 39">
          <a:extLst>
            <a:ext uri="{FF2B5EF4-FFF2-40B4-BE49-F238E27FC236}">
              <a16:creationId xmlns:a16="http://schemas.microsoft.com/office/drawing/2014/main" id="{54CFF48C-E638-4D45-86A2-D199512B8EC0}"/>
            </a:ext>
          </a:extLst>
        </xdr:cNvPr>
        <xdr:cNvSpPr>
          <a:spLocks noChangeArrowheads="1"/>
        </xdr:cNvSpPr>
      </xdr:nvSpPr>
      <xdr:spPr bwMode="auto">
        <a:xfrm>
          <a:off x="1234440" y="540258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426720</xdr:colOff>
      <xdr:row>13</xdr:row>
      <xdr:rowOff>137160</xdr:rowOff>
    </xdr:from>
    <xdr:to>
      <xdr:col>11</xdr:col>
      <xdr:colOff>257157</xdr:colOff>
      <xdr:row>17</xdr:row>
      <xdr:rowOff>213360</xdr:rowOff>
    </xdr:to>
    <xdr:sp macro="" textlink="">
      <xdr:nvSpPr>
        <xdr:cNvPr id="42" name="Rectangle 42">
          <a:extLst>
            <a:ext uri="{FF2B5EF4-FFF2-40B4-BE49-F238E27FC236}">
              <a16:creationId xmlns:a16="http://schemas.microsoft.com/office/drawing/2014/main" id="{3955AF8C-87ED-4C74-8E40-23A18D7B04AF}"/>
            </a:ext>
          </a:extLst>
        </xdr:cNvPr>
        <xdr:cNvSpPr>
          <a:spLocks noChangeArrowheads="1"/>
        </xdr:cNvSpPr>
      </xdr:nvSpPr>
      <xdr:spPr bwMode="auto">
        <a:xfrm>
          <a:off x="532638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１１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421005</xdr:colOff>
      <xdr:row>6</xdr:row>
      <xdr:rowOff>7620</xdr:rowOff>
    </xdr:from>
    <xdr:to>
      <xdr:col>11</xdr:col>
      <xdr:colOff>249555</xdr:colOff>
      <xdr:row>12</xdr:row>
      <xdr:rowOff>114300</xdr:rowOff>
    </xdr:to>
    <xdr:sp macro="" textlink="">
      <xdr:nvSpPr>
        <xdr:cNvPr id="43" name="Rectangle 43">
          <a:extLst>
            <a:ext uri="{FF2B5EF4-FFF2-40B4-BE49-F238E27FC236}">
              <a16:creationId xmlns:a16="http://schemas.microsoft.com/office/drawing/2014/main" id="{8A82F1AD-9D41-4334-BCEA-ECB6CC23ECED}"/>
            </a:ext>
          </a:extLst>
        </xdr:cNvPr>
        <xdr:cNvSpPr>
          <a:spLocks noChangeArrowheads="1"/>
        </xdr:cNvSpPr>
      </xdr:nvSpPr>
      <xdr:spPr bwMode="auto">
        <a:xfrm>
          <a:off x="5311140" y="173736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１２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434340</xdr:colOff>
      <xdr:row>13</xdr:row>
      <xdr:rowOff>137160</xdr:rowOff>
    </xdr:from>
    <xdr:to>
      <xdr:col>8</xdr:col>
      <xdr:colOff>708971</xdr:colOff>
      <xdr:row>17</xdr:row>
      <xdr:rowOff>213360</xdr:rowOff>
    </xdr:to>
    <xdr:sp macro="" textlink="">
      <xdr:nvSpPr>
        <xdr:cNvPr id="44" name="Rectangle 44">
          <a:extLst>
            <a:ext uri="{FF2B5EF4-FFF2-40B4-BE49-F238E27FC236}">
              <a16:creationId xmlns:a16="http://schemas.microsoft.com/office/drawing/2014/main" id="{9F3FEC30-FCCB-475A-8A0D-86E706C9CE56}"/>
            </a:ext>
          </a:extLst>
        </xdr:cNvPr>
        <xdr:cNvSpPr>
          <a:spLocks noChangeArrowheads="1"/>
        </xdr:cNvSpPr>
      </xdr:nvSpPr>
      <xdr:spPr bwMode="auto">
        <a:xfrm>
          <a:off x="3931920" y="3467100"/>
          <a:ext cx="86868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８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739140</xdr:colOff>
      <xdr:row>13</xdr:row>
      <xdr:rowOff>144780</xdr:rowOff>
    </xdr:from>
    <xdr:to>
      <xdr:col>5</xdr:col>
      <xdr:colOff>856973</xdr:colOff>
      <xdr:row>18</xdr:row>
      <xdr:rowOff>0</xdr:rowOff>
    </xdr:to>
    <xdr:sp macro="" textlink="">
      <xdr:nvSpPr>
        <xdr:cNvPr id="45" name="Rectangle 45">
          <a:extLst>
            <a:ext uri="{FF2B5EF4-FFF2-40B4-BE49-F238E27FC236}">
              <a16:creationId xmlns:a16="http://schemas.microsoft.com/office/drawing/2014/main" id="{1ED24EB2-FEAF-426B-9317-8291176A334E}"/>
            </a:ext>
          </a:extLst>
        </xdr:cNvPr>
        <xdr:cNvSpPr>
          <a:spLocks noChangeArrowheads="1"/>
        </xdr:cNvSpPr>
      </xdr:nvSpPr>
      <xdr:spPr bwMode="auto">
        <a:xfrm>
          <a:off x="2659380" y="3474720"/>
          <a:ext cx="876300" cy="13944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５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13</xdr:row>
      <xdr:rowOff>137160</xdr:rowOff>
    </xdr:from>
    <xdr:to>
      <xdr:col>4</xdr:col>
      <xdr:colOff>123825</xdr:colOff>
      <xdr:row>17</xdr:row>
      <xdr:rowOff>213360</xdr:rowOff>
    </xdr:to>
    <xdr:sp macro="" textlink="">
      <xdr:nvSpPr>
        <xdr:cNvPr id="46" name="Rectangle 46">
          <a:extLst>
            <a:ext uri="{FF2B5EF4-FFF2-40B4-BE49-F238E27FC236}">
              <a16:creationId xmlns:a16="http://schemas.microsoft.com/office/drawing/2014/main" id="{698E5D05-B361-4923-BAFB-F606423884FC}"/>
            </a:ext>
          </a:extLst>
        </xdr:cNvPr>
        <xdr:cNvSpPr>
          <a:spLocks noChangeArrowheads="1"/>
        </xdr:cNvSpPr>
      </xdr:nvSpPr>
      <xdr:spPr bwMode="auto">
        <a:xfrm>
          <a:off x="1234440" y="3467100"/>
          <a:ext cx="876300" cy="1402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4</xdr:col>
      <xdr:colOff>123825</xdr:colOff>
      <xdr:row>12</xdr:row>
      <xdr:rowOff>106680</xdr:rowOff>
    </xdr:to>
    <xdr:sp macro="" textlink="">
      <xdr:nvSpPr>
        <xdr:cNvPr id="47" name="Rectangle 47">
          <a:extLst>
            <a:ext uri="{FF2B5EF4-FFF2-40B4-BE49-F238E27FC236}">
              <a16:creationId xmlns:a16="http://schemas.microsoft.com/office/drawing/2014/main" id="{35A3084A-5F4F-4186-B076-F5B964D35760}"/>
            </a:ext>
          </a:extLst>
        </xdr:cNvPr>
        <xdr:cNvSpPr>
          <a:spLocks noChangeArrowheads="1"/>
        </xdr:cNvSpPr>
      </xdr:nvSpPr>
      <xdr:spPr bwMode="auto">
        <a:xfrm>
          <a:off x="123444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800"/>
            </a:lnSpc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</a:p>
        <a:p>
          <a:pPr algn="ctr" rtl="0">
            <a:lnSpc>
              <a:spcPts val="1800"/>
            </a:lnSpc>
            <a:defRPr sz="1000"/>
          </a:pPr>
          <a:endParaRPr lang="ja-JP" altLang="en-US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739140</xdr:colOff>
      <xdr:row>6</xdr:row>
      <xdr:rowOff>0</xdr:rowOff>
    </xdr:from>
    <xdr:to>
      <xdr:col>5</xdr:col>
      <xdr:colOff>856973</xdr:colOff>
      <xdr:row>12</xdr:row>
      <xdr:rowOff>106680</xdr:rowOff>
    </xdr:to>
    <xdr:sp macro="" textlink="">
      <xdr:nvSpPr>
        <xdr:cNvPr id="48" name="Rectangle 48">
          <a:extLst>
            <a:ext uri="{FF2B5EF4-FFF2-40B4-BE49-F238E27FC236}">
              <a16:creationId xmlns:a16="http://schemas.microsoft.com/office/drawing/2014/main" id="{FEDFB565-CD32-45D6-B36C-CA778147CF95}"/>
            </a:ext>
          </a:extLst>
        </xdr:cNvPr>
        <xdr:cNvSpPr>
          <a:spLocks noChangeArrowheads="1"/>
        </xdr:cNvSpPr>
      </xdr:nvSpPr>
      <xdr:spPr bwMode="auto">
        <a:xfrm>
          <a:off x="2659380" y="1729740"/>
          <a:ext cx="87630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６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7620</xdr:colOff>
      <xdr:row>6</xdr:row>
      <xdr:rowOff>7620</xdr:rowOff>
    </xdr:from>
    <xdr:to>
      <xdr:col>8</xdr:col>
      <xdr:colOff>724062</xdr:colOff>
      <xdr:row>12</xdr:row>
      <xdr:rowOff>114300</xdr:rowOff>
    </xdr:to>
    <xdr:sp macro="" textlink="">
      <xdr:nvSpPr>
        <xdr:cNvPr id="49" name="Rectangle 49">
          <a:extLst>
            <a:ext uri="{FF2B5EF4-FFF2-40B4-BE49-F238E27FC236}">
              <a16:creationId xmlns:a16="http://schemas.microsoft.com/office/drawing/2014/main" id="{C1CB75BB-BB4B-484C-ADB9-F56BE0D2F8AA}"/>
            </a:ext>
          </a:extLst>
        </xdr:cNvPr>
        <xdr:cNvSpPr>
          <a:spLocks noChangeArrowheads="1"/>
        </xdr:cNvSpPr>
      </xdr:nvSpPr>
      <xdr:spPr bwMode="auto">
        <a:xfrm>
          <a:off x="3947160" y="1737360"/>
          <a:ext cx="868680" cy="1386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45720" tIns="27432" rIns="45720" bIns="27432" anchor="ctr" upright="1"/>
        <a:lstStyle/>
        <a:p>
          <a:pPr algn="ctr" rtl="0">
            <a:defRPr sz="1000"/>
          </a:pPr>
          <a:r>
            <a:rPr lang="ja-JP" altLang="en-US" sz="16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endParaRPr lang="en-US" altLang="ja-JP" sz="16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38100</xdr:colOff>
      <xdr:row>28</xdr:row>
      <xdr:rowOff>30480</xdr:rowOff>
    </xdr:from>
    <xdr:to>
      <xdr:col>11</xdr:col>
      <xdr:colOff>295275</xdr:colOff>
      <xdr:row>30</xdr:row>
      <xdr:rowOff>106680</xdr:rowOff>
    </xdr:to>
    <xdr:sp macro="" textlink="">
      <xdr:nvSpPr>
        <xdr:cNvPr id="50" name="Rectangle 50">
          <a:extLst>
            <a:ext uri="{FF2B5EF4-FFF2-40B4-BE49-F238E27FC236}">
              <a16:creationId xmlns:a16="http://schemas.microsoft.com/office/drawing/2014/main" id="{63551A00-ECB3-49DB-B129-6AE43C7F25DE}"/>
            </a:ext>
          </a:extLst>
        </xdr:cNvPr>
        <xdr:cNvSpPr>
          <a:spLocks noChangeArrowheads="1"/>
        </xdr:cNvSpPr>
      </xdr:nvSpPr>
      <xdr:spPr bwMode="auto">
        <a:xfrm rot="5400000">
          <a:off x="5375910" y="6633210"/>
          <a:ext cx="457200" cy="1257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本部</a:t>
          </a:r>
          <a:endParaRPr lang="en-US" altLang="ja-JP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（記録・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シャトル）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5255</xdr:colOff>
      <xdr:row>7</xdr:row>
      <xdr:rowOff>5255</xdr:rowOff>
    </xdr:from>
    <xdr:to>
      <xdr:col>7</xdr:col>
      <xdr:colOff>959961</xdr:colOff>
      <xdr:row>12</xdr:row>
      <xdr:rowOff>3941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BA6AA7AB-5926-423F-9863-74DD94BECD2D}"/>
            </a:ext>
          </a:extLst>
        </xdr:cNvPr>
        <xdr:cNvCxnSpPr/>
      </xdr:nvCxnSpPr>
      <xdr:spPr>
        <a:xfrm>
          <a:off x="1815005" y="1843580"/>
          <a:ext cx="4802806" cy="252281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5255</xdr:colOff>
      <xdr:row>18</xdr:row>
      <xdr:rowOff>5255</xdr:rowOff>
    </xdr:from>
    <xdr:to>
      <xdr:col>7</xdr:col>
      <xdr:colOff>1045686</xdr:colOff>
      <xdr:row>23</xdr:row>
      <xdr:rowOff>3941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86983C3-F712-4F45-9425-1FDBC0EDC7D9}"/>
            </a:ext>
          </a:extLst>
        </xdr:cNvPr>
        <xdr:cNvCxnSpPr/>
      </xdr:nvCxnSpPr>
      <xdr:spPr>
        <a:xfrm>
          <a:off x="1798196" y="1338755"/>
          <a:ext cx="4029600" cy="2183833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5255</xdr:colOff>
      <xdr:row>8</xdr:row>
      <xdr:rowOff>5255</xdr:rowOff>
    </xdr:from>
    <xdr:to>
      <xdr:col>9</xdr:col>
      <xdr:colOff>0</xdr:colOff>
      <xdr:row>13</xdr:row>
      <xdr:rowOff>495300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268B81CD-892B-4604-B538-9D60610003D9}"/>
            </a:ext>
          </a:extLst>
        </xdr:cNvPr>
        <xdr:cNvCxnSpPr/>
      </xdr:nvCxnSpPr>
      <xdr:spPr>
        <a:xfrm>
          <a:off x="1586405" y="1395905"/>
          <a:ext cx="5366845" cy="301417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9</xdr:row>
      <xdr:rowOff>28575</xdr:rowOff>
    </xdr:from>
    <xdr:to>
      <xdr:col>6</xdr:col>
      <xdr:colOff>19050</xdr:colOff>
      <xdr:row>9</xdr:row>
      <xdr:rowOff>476250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7EC413D-036E-4EB8-8C0B-28A11C3E0CE7}"/>
            </a:ext>
          </a:extLst>
        </xdr:cNvPr>
        <xdr:cNvCxnSpPr/>
      </xdr:nvCxnSpPr>
      <xdr:spPr>
        <a:xfrm flipV="1">
          <a:off x="3419475" y="1924050"/>
          <a:ext cx="866775" cy="447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28575</xdr:colOff>
      <xdr:row>8</xdr:row>
      <xdr:rowOff>57150</xdr:rowOff>
    </xdr:from>
    <xdr:to>
      <xdr:col>8</xdr:col>
      <xdr:colOff>819150</xdr:colOff>
      <xdr:row>8</xdr:row>
      <xdr:rowOff>466725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ECB72740-CA8D-481C-9192-F6692D61D6D2}"/>
            </a:ext>
          </a:extLst>
        </xdr:cNvPr>
        <xdr:cNvCxnSpPr/>
      </xdr:nvCxnSpPr>
      <xdr:spPr>
        <a:xfrm flipV="1">
          <a:off x="6086475" y="1447800"/>
          <a:ext cx="790575" cy="409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38100</xdr:colOff>
      <xdr:row>11</xdr:row>
      <xdr:rowOff>0</xdr:rowOff>
    </xdr:from>
    <xdr:to>
      <xdr:col>7</xdr:col>
      <xdr:colOff>885825</xdr:colOff>
      <xdr:row>11</xdr:row>
      <xdr:rowOff>466725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274CC950-0718-428E-9705-37FE3C8CB53F}"/>
            </a:ext>
          </a:extLst>
        </xdr:cNvPr>
        <xdr:cNvCxnSpPr/>
      </xdr:nvCxnSpPr>
      <xdr:spPr>
        <a:xfrm flipV="1">
          <a:off x="5200650" y="2905125"/>
          <a:ext cx="847725" cy="466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5255</xdr:colOff>
      <xdr:row>20</xdr:row>
      <xdr:rowOff>5255</xdr:rowOff>
    </xdr:from>
    <xdr:to>
      <xdr:col>10</xdr:col>
      <xdr:colOff>9525</xdr:colOff>
      <xdr:row>26</xdr:row>
      <xdr:rowOff>495300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82DF657-352D-43C9-8EF8-A72FC860448B}"/>
            </a:ext>
          </a:extLst>
        </xdr:cNvPr>
        <xdr:cNvCxnSpPr/>
      </xdr:nvCxnSpPr>
      <xdr:spPr>
        <a:xfrm>
          <a:off x="1357805" y="1395905"/>
          <a:ext cx="5671645" cy="3518995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809624</xdr:colOff>
      <xdr:row>20</xdr:row>
      <xdr:rowOff>496543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A83F8B25-A276-43B3-83DB-6E52A5A3FD13}"/>
            </a:ext>
          </a:extLst>
        </xdr:cNvPr>
        <xdr:cNvCxnSpPr/>
      </xdr:nvCxnSpPr>
      <xdr:spPr>
        <a:xfrm flipV="1">
          <a:off x="3781425" y="1390650"/>
          <a:ext cx="809624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21</xdr:row>
      <xdr:rowOff>9525</xdr:rowOff>
    </xdr:from>
    <xdr:to>
      <xdr:col>10</xdr:col>
      <xdr:colOff>0</xdr:colOff>
      <xdr:row>22</xdr:row>
      <xdr:rowOff>496544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AF92180B-E2A9-4C19-9151-3F796100BC2F}"/>
            </a:ext>
          </a:extLst>
        </xdr:cNvPr>
        <xdr:cNvCxnSpPr/>
      </xdr:nvCxnSpPr>
      <xdr:spPr>
        <a:xfrm flipV="1">
          <a:off x="5676900" y="6229350"/>
          <a:ext cx="1695450" cy="99184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0</xdr:rowOff>
    </xdr:from>
    <xdr:to>
      <xdr:col>9</xdr:col>
      <xdr:colOff>809624</xdr:colOff>
      <xdr:row>20</xdr:row>
      <xdr:rowOff>496543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4BDDD167-C3FD-4358-8273-0B650A1B1216}"/>
            </a:ext>
          </a:extLst>
        </xdr:cNvPr>
        <xdr:cNvCxnSpPr/>
      </xdr:nvCxnSpPr>
      <xdr:spPr>
        <a:xfrm flipV="1">
          <a:off x="6210300" y="1390650"/>
          <a:ext cx="809624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21</xdr:row>
      <xdr:rowOff>0</xdr:rowOff>
    </xdr:from>
    <xdr:to>
      <xdr:col>7</xdr:col>
      <xdr:colOff>809624</xdr:colOff>
      <xdr:row>21</xdr:row>
      <xdr:rowOff>496543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FADF174D-F2CA-4B0F-8C36-0C6AA9DD3BCC}"/>
            </a:ext>
          </a:extLst>
        </xdr:cNvPr>
        <xdr:cNvCxnSpPr/>
      </xdr:nvCxnSpPr>
      <xdr:spPr>
        <a:xfrm flipV="1">
          <a:off x="4591050" y="1895475"/>
          <a:ext cx="809624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24</xdr:row>
      <xdr:rowOff>0</xdr:rowOff>
    </xdr:from>
    <xdr:to>
      <xdr:col>8</xdr:col>
      <xdr:colOff>809624</xdr:colOff>
      <xdr:row>24</xdr:row>
      <xdr:rowOff>496543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78F1589B-C99E-4530-84B4-63330DDAD8D3}"/>
            </a:ext>
          </a:extLst>
        </xdr:cNvPr>
        <xdr:cNvCxnSpPr/>
      </xdr:nvCxnSpPr>
      <xdr:spPr>
        <a:xfrm flipV="1">
          <a:off x="5400675" y="3409950"/>
          <a:ext cx="809624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809624</xdr:colOff>
      <xdr:row>22</xdr:row>
      <xdr:rowOff>496543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1F49B4B5-9ABA-4039-8AA9-530CED79FD79}"/>
            </a:ext>
          </a:extLst>
        </xdr:cNvPr>
        <xdr:cNvCxnSpPr/>
      </xdr:nvCxnSpPr>
      <xdr:spPr>
        <a:xfrm flipV="1">
          <a:off x="3781425" y="2400300"/>
          <a:ext cx="809624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5255</xdr:colOff>
      <xdr:row>7</xdr:row>
      <xdr:rowOff>5255</xdr:rowOff>
    </xdr:from>
    <xdr:to>
      <xdr:col>7</xdr:col>
      <xdr:colOff>1045686</xdr:colOff>
      <xdr:row>12</xdr:row>
      <xdr:rowOff>3941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E007358-594E-4577-896B-06BA3F68D9A8}"/>
            </a:ext>
          </a:extLst>
        </xdr:cNvPr>
        <xdr:cNvCxnSpPr/>
      </xdr:nvCxnSpPr>
      <xdr:spPr>
        <a:xfrm>
          <a:off x="1900730" y="1091105"/>
          <a:ext cx="5231431" cy="218943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33830</xdr:colOff>
      <xdr:row>21</xdr:row>
      <xdr:rowOff>33830</xdr:rowOff>
    </xdr:from>
    <xdr:to>
      <xdr:col>12</xdr:col>
      <xdr:colOff>0</xdr:colOff>
      <xdr:row>30</xdr:row>
      <xdr:rowOff>28575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B0C6885B-7A9E-47B7-BB88-DBA00A38C1BA}"/>
            </a:ext>
          </a:extLst>
        </xdr:cNvPr>
        <xdr:cNvCxnSpPr/>
      </xdr:nvCxnSpPr>
      <xdr:spPr>
        <a:xfrm>
          <a:off x="1376855" y="1824530"/>
          <a:ext cx="5881195" cy="453817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8282</xdr:colOff>
      <xdr:row>21</xdr:row>
      <xdr:rowOff>8282</xdr:rowOff>
    </xdr:from>
    <xdr:to>
      <xdr:col>6</xdr:col>
      <xdr:colOff>8282</xdr:colOff>
      <xdr:row>22</xdr:row>
      <xdr:rowOff>8282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5259CAD5-DBD9-4768-B5E2-52EB0A6C8274}"/>
            </a:ext>
          </a:extLst>
        </xdr:cNvPr>
        <xdr:cNvCxnSpPr/>
      </xdr:nvCxnSpPr>
      <xdr:spPr>
        <a:xfrm flipV="1">
          <a:off x="2665757" y="1798982"/>
          <a:ext cx="657225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8282</xdr:rowOff>
    </xdr:from>
    <xdr:to>
      <xdr:col>12</xdr:col>
      <xdr:colOff>0</xdr:colOff>
      <xdr:row>29</xdr:row>
      <xdr:rowOff>8283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EE12F123-A20B-4638-9FB2-4F88C93C7A8D}"/>
            </a:ext>
          </a:extLst>
        </xdr:cNvPr>
        <xdr:cNvCxnSpPr/>
      </xdr:nvCxnSpPr>
      <xdr:spPr>
        <a:xfrm flipV="1">
          <a:off x="6600825" y="5332757"/>
          <a:ext cx="657225" cy="5048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21</xdr:row>
      <xdr:rowOff>8282</xdr:rowOff>
    </xdr:from>
    <xdr:to>
      <xdr:col>8</xdr:col>
      <xdr:colOff>8283</xdr:colOff>
      <xdr:row>22</xdr:row>
      <xdr:rowOff>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CD51E779-80F9-4913-AFCB-178CB517C906}"/>
            </a:ext>
          </a:extLst>
        </xdr:cNvPr>
        <xdr:cNvCxnSpPr/>
      </xdr:nvCxnSpPr>
      <xdr:spPr>
        <a:xfrm flipV="1">
          <a:off x="3980208" y="1798982"/>
          <a:ext cx="657225" cy="49654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21</xdr:row>
      <xdr:rowOff>28576</xdr:rowOff>
    </xdr:from>
    <xdr:to>
      <xdr:col>8</xdr:col>
      <xdr:colOff>628650</xdr:colOff>
      <xdr:row>23</xdr:row>
      <xdr:rowOff>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CDA1E786-6964-4A56-80A0-C8B647AB1D28}"/>
            </a:ext>
          </a:extLst>
        </xdr:cNvPr>
        <xdr:cNvCxnSpPr/>
      </xdr:nvCxnSpPr>
      <xdr:spPr>
        <a:xfrm flipV="1">
          <a:off x="3980208" y="1819276"/>
          <a:ext cx="1277592" cy="98107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8282</xdr:colOff>
      <xdr:row>21</xdr:row>
      <xdr:rowOff>19050</xdr:rowOff>
    </xdr:from>
    <xdr:to>
      <xdr:col>6</xdr:col>
      <xdr:colOff>638175</xdr:colOff>
      <xdr:row>22</xdr:row>
      <xdr:rowOff>496956</xdr:rowOff>
    </xdr:to>
    <xdr:cxnSp macro="">
      <xdr:nvCxnSpPr>
        <xdr:cNvPr id="21" name="直線コネクタ 20">
          <a:extLst>
            <a:ext uri="{FF2B5EF4-FFF2-40B4-BE49-F238E27FC236}">
              <a16:creationId xmlns:a16="http://schemas.microsoft.com/office/drawing/2014/main" id="{284E38D7-0FBA-442B-BE14-F0A11A1D711F}"/>
            </a:ext>
          </a:extLst>
        </xdr:cNvPr>
        <xdr:cNvCxnSpPr/>
      </xdr:nvCxnSpPr>
      <xdr:spPr>
        <a:xfrm flipV="1">
          <a:off x="2665757" y="1809750"/>
          <a:ext cx="1287118" cy="98273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24848</xdr:colOff>
      <xdr:row>27</xdr:row>
      <xdr:rowOff>8283</xdr:rowOff>
    </xdr:from>
    <xdr:to>
      <xdr:col>12</xdr:col>
      <xdr:colOff>0</xdr:colOff>
      <xdr:row>27</xdr:row>
      <xdr:rowOff>496958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A962F734-B888-4834-A817-1E63EA4F4A1F}"/>
            </a:ext>
          </a:extLst>
        </xdr:cNvPr>
        <xdr:cNvCxnSpPr/>
      </xdr:nvCxnSpPr>
      <xdr:spPr>
        <a:xfrm flipV="1">
          <a:off x="6625673" y="4827933"/>
          <a:ext cx="632377" cy="488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8283</xdr:colOff>
      <xdr:row>22</xdr:row>
      <xdr:rowOff>9525</xdr:rowOff>
    </xdr:from>
    <xdr:to>
      <xdr:col>9</xdr:col>
      <xdr:colOff>619125</xdr:colOff>
      <xdr:row>25</xdr:row>
      <xdr:rowOff>8283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B03E90B-F324-45E6-BF65-78B3B482224A}"/>
            </a:ext>
          </a:extLst>
        </xdr:cNvPr>
        <xdr:cNvCxnSpPr/>
      </xdr:nvCxnSpPr>
      <xdr:spPr>
        <a:xfrm flipV="1">
          <a:off x="3980208" y="2305050"/>
          <a:ext cx="1925292" cy="151323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28575</xdr:colOff>
      <xdr:row>22</xdr:row>
      <xdr:rowOff>19051</xdr:rowOff>
    </xdr:from>
    <xdr:to>
      <xdr:col>11</xdr:col>
      <xdr:colOff>638175</xdr:colOff>
      <xdr:row>25</xdr:row>
      <xdr:rowOff>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5394B0F1-5B9F-4904-9018-9A7E80D34D00}"/>
            </a:ext>
          </a:extLst>
        </xdr:cNvPr>
        <xdr:cNvCxnSpPr/>
      </xdr:nvCxnSpPr>
      <xdr:spPr>
        <a:xfrm flipV="1">
          <a:off x="5314950" y="2314576"/>
          <a:ext cx="1924050" cy="149542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25</xdr:row>
      <xdr:rowOff>8283</xdr:rowOff>
    </xdr:from>
    <xdr:to>
      <xdr:col>10</xdr:col>
      <xdr:colOff>637761</xdr:colOff>
      <xdr:row>26</xdr:row>
      <xdr:rowOff>9525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F0B9604D-19D8-4DD5-A97E-EB3B034D3173}"/>
            </a:ext>
          </a:extLst>
        </xdr:cNvPr>
        <xdr:cNvCxnSpPr/>
      </xdr:nvCxnSpPr>
      <xdr:spPr>
        <a:xfrm flipV="1">
          <a:off x="5981700" y="3818283"/>
          <a:ext cx="599661" cy="50606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647700</xdr:colOff>
      <xdr:row>26</xdr:row>
      <xdr:rowOff>9526</xdr:rowOff>
    </xdr:from>
    <xdr:to>
      <xdr:col>11</xdr:col>
      <xdr:colOff>638175</xdr:colOff>
      <xdr:row>28</xdr:row>
      <xdr:rowOff>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2EEC3899-5B3B-466B-BE6C-B952C6E04D14}"/>
            </a:ext>
          </a:extLst>
        </xdr:cNvPr>
        <xdr:cNvCxnSpPr/>
      </xdr:nvCxnSpPr>
      <xdr:spPr>
        <a:xfrm flipV="1">
          <a:off x="5934075" y="4324351"/>
          <a:ext cx="1304925" cy="1000124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16565</xdr:colOff>
      <xdr:row>24</xdr:row>
      <xdr:rowOff>8283</xdr:rowOff>
    </xdr:from>
    <xdr:to>
      <xdr:col>9</xdr:col>
      <xdr:colOff>8283</xdr:colOff>
      <xdr:row>25</xdr:row>
      <xdr:rowOff>8283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B98E22A7-A233-49DB-A8D7-99FE9DE227A3}"/>
            </a:ext>
          </a:extLst>
        </xdr:cNvPr>
        <xdr:cNvCxnSpPr/>
      </xdr:nvCxnSpPr>
      <xdr:spPr>
        <a:xfrm flipV="1">
          <a:off x="4645715" y="3313458"/>
          <a:ext cx="648943" cy="504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65301;&#12539;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・6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5:G41"/>
  <sheetViews>
    <sheetView workbookViewId="0">
      <selection activeCell="I23" sqref="I23"/>
    </sheetView>
  </sheetViews>
  <sheetFormatPr defaultRowHeight="13.5" x14ac:dyDescent="0.15"/>
  <cols>
    <col min="4" max="4" width="4.125" customWidth="1"/>
  </cols>
  <sheetData>
    <row r="25" spans="3:7" ht="17.25" x14ac:dyDescent="0.2">
      <c r="C25" s="163"/>
      <c r="D25" s="163"/>
      <c r="E25" s="163"/>
      <c r="F25" s="163"/>
      <c r="G25" s="163"/>
    </row>
    <row r="26" spans="3:7" ht="17.25" x14ac:dyDescent="0.2">
      <c r="C26" s="144"/>
      <c r="D26" s="144"/>
      <c r="E26" s="145"/>
      <c r="F26" s="145"/>
      <c r="G26" s="145"/>
    </row>
    <row r="27" spans="3:7" ht="17.25" x14ac:dyDescent="0.2">
      <c r="C27" s="144"/>
      <c r="D27" s="144"/>
      <c r="E27" s="145"/>
      <c r="F27" s="145"/>
      <c r="G27" s="145"/>
    </row>
    <row r="28" spans="3:7" ht="17.25" x14ac:dyDescent="0.2">
      <c r="C28" s="144"/>
      <c r="D28" s="144"/>
      <c r="E28" s="145"/>
      <c r="F28" s="145"/>
      <c r="G28" s="145"/>
    </row>
    <row r="29" spans="3:7" ht="17.25" x14ac:dyDescent="0.2">
      <c r="C29" s="144"/>
      <c r="D29" s="144"/>
      <c r="E29" s="145"/>
      <c r="F29" s="145"/>
      <c r="G29" s="145"/>
    </row>
    <row r="30" spans="3:7" ht="17.25" x14ac:dyDescent="0.2">
      <c r="C30" s="144"/>
      <c r="D30" s="144"/>
      <c r="E30" s="145"/>
      <c r="F30" s="145"/>
      <c r="G30" s="145"/>
    </row>
    <row r="31" spans="3:7" x14ac:dyDescent="0.15">
      <c r="C31" s="108"/>
      <c r="D31" s="108"/>
    </row>
    <row r="32" spans="3:7" x14ac:dyDescent="0.15">
      <c r="C32" s="108"/>
      <c r="D32" s="108"/>
    </row>
    <row r="33" spans="3:7" x14ac:dyDescent="0.15">
      <c r="C33" s="108"/>
      <c r="D33" s="108"/>
    </row>
    <row r="34" spans="3:7" x14ac:dyDescent="0.15">
      <c r="C34" s="108"/>
    </row>
    <row r="36" spans="3:7" ht="17.25" x14ac:dyDescent="0.2">
      <c r="C36" s="164" t="s">
        <v>136</v>
      </c>
      <c r="D36" s="164"/>
      <c r="E36" s="164"/>
      <c r="F36" s="164"/>
      <c r="G36" s="164"/>
    </row>
    <row r="37" spans="3:7" ht="17.25" x14ac:dyDescent="0.2">
      <c r="C37" s="144" t="s">
        <v>123</v>
      </c>
      <c r="D37" s="144" t="s">
        <v>125</v>
      </c>
      <c r="E37" s="145" t="s">
        <v>127</v>
      </c>
      <c r="F37" s="145"/>
      <c r="G37" s="145"/>
    </row>
    <row r="38" spans="3:7" ht="17.25" x14ac:dyDescent="0.2">
      <c r="C38" s="144" t="s">
        <v>124</v>
      </c>
      <c r="D38" s="144" t="s">
        <v>126</v>
      </c>
      <c r="E38" s="145" t="s">
        <v>128</v>
      </c>
      <c r="F38" s="145"/>
      <c r="G38" s="145"/>
    </row>
    <row r="39" spans="3:7" ht="17.25" x14ac:dyDescent="0.2">
      <c r="C39" s="144"/>
      <c r="D39" s="144" t="s">
        <v>126</v>
      </c>
      <c r="E39" s="145" t="s">
        <v>129</v>
      </c>
      <c r="F39" s="145"/>
      <c r="G39" s="145"/>
    </row>
    <row r="40" spans="3:7" ht="17.25" x14ac:dyDescent="0.2">
      <c r="C40" s="144"/>
      <c r="D40" s="144"/>
      <c r="E40" s="145"/>
      <c r="F40" s="145"/>
      <c r="G40" s="145"/>
    </row>
    <row r="41" spans="3:7" ht="17.25" x14ac:dyDescent="0.2">
      <c r="C41" s="144" t="s">
        <v>130</v>
      </c>
      <c r="D41" s="144" t="s">
        <v>125</v>
      </c>
      <c r="E41" s="145" t="s">
        <v>131</v>
      </c>
      <c r="F41" s="145"/>
      <c r="G41" s="145"/>
    </row>
  </sheetData>
  <mergeCells count="2">
    <mergeCell ref="C25:G25"/>
    <mergeCell ref="C36:G36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40"/>
  <sheetViews>
    <sheetView zoomScale="85" zoomScaleNormal="85" zoomScaleSheetLayoutView="100" workbookViewId="0">
      <selection activeCell="Q15" sqref="Q15"/>
    </sheetView>
  </sheetViews>
  <sheetFormatPr defaultRowHeight="13.5" x14ac:dyDescent="0.15"/>
  <cols>
    <col min="1" max="1" width="10.125" style="1" customWidth="1"/>
    <col min="2" max="2" width="9.125" style="1" customWidth="1"/>
    <col min="3" max="3" width="2.375" style="1" customWidth="1"/>
    <col min="4" max="4" width="9" style="1"/>
    <col min="5" max="5" width="7.625" style="1" customWidth="1"/>
    <col min="6" max="6" width="23.625" style="1" customWidth="1"/>
    <col min="7" max="8" width="9" style="1"/>
    <col min="9" max="9" width="7.375" style="1" customWidth="1"/>
    <col min="10" max="10" width="4.625" style="1" customWidth="1"/>
    <col min="11" max="11" width="9" style="1"/>
    <col min="12" max="12" width="10.25" style="1" customWidth="1"/>
    <col min="13" max="16384" width="9" style="1"/>
  </cols>
  <sheetData>
    <row r="2" spans="1:12" ht="54.75" customHeight="1" x14ac:dyDescent="0.15"/>
    <row r="4" spans="1:12" ht="21" customHeight="1" x14ac:dyDescent="0.15">
      <c r="B4" s="167" t="s">
        <v>371</v>
      </c>
      <c r="C4" s="168"/>
      <c r="D4" s="168"/>
      <c r="E4" s="168"/>
      <c r="F4" s="168"/>
      <c r="G4" s="168"/>
      <c r="H4" s="168"/>
      <c r="I4" s="169"/>
    </row>
    <row r="5" spans="1:12" ht="21" customHeight="1" x14ac:dyDescent="0.15">
      <c r="B5" s="170"/>
      <c r="C5" s="171"/>
      <c r="D5" s="171"/>
      <c r="E5" s="171"/>
      <c r="F5" s="171"/>
      <c r="G5" s="171"/>
      <c r="H5" s="171"/>
      <c r="I5" s="172"/>
    </row>
    <row r="7" spans="1:12" ht="21.95" customHeight="1" x14ac:dyDescent="0.15">
      <c r="A7" s="2"/>
      <c r="B7" s="2"/>
      <c r="C7" s="65" t="s">
        <v>0</v>
      </c>
      <c r="D7" s="66"/>
      <c r="E7" s="173" t="s">
        <v>1</v>
      </c>
      <c r="F7" s="166"/>
      <c r="G7" s="166"/>
      <c r="H7" s="166"/>
      <c r="I7" s="166"/>
      <c r="J7" s="166"/>
      <c r="K7" s="68"/>
    </row>
    <row r="8" spans="1:12" ht="21.95" customHeight="1" x14ac:dyDescent="0.15">
      <c r="A8" s="2"/>
      <c r="B8" s="2"/>
      <c r="C8" s="65"/>
      <c r="D8" s="66"/>
      <c r="E8" s="173"/>
      <c r="F8" s="166"/>
      <c r="G8" s="166"/>
      <c r="H8" s="166"/>
      <c r="I8" s="166"/>
      <c r="J8" s="166"/>
      <c r="K8" s="68"/>
      <c r="L8" s="3"/>
    </row>
    <row r="9" spans="1:12" ht="21.95" customHeight="1" x14ac:dyDescent="0.15">
      <c r="A9" s="2"/>
      <c r="B9" s="2"/>
      <c r="C9" s="65" t="s">
        <v>2</v>
      </c>
      <c r="D9" s="66"/>
      <c r="E9" s="174" t="s">
        <v>43</v>
      </c>
      <c r="F9" s="175"/>
      <c r="G9" s="175"/>
      <c r="H9" s="175"/>
      <c r="I9" s="175"/>
      <c r="J9" s="175"/>
      <c r="K9" s="69"/>
    </row>
    <row r="10" spans="1:12" ht="21.95" customHeight="1" x14ac:dyDescent="0.15">
      <c r="A10" s="2"/>
      <c r="B10" s="2"/>
      <c r="C10" s="65"/>
      <c r="D10" s="66"/>
      <c r="E10" s="165" t="s">
        <v>121</v>
      </c>
      <c r="F10" s="166"/>
      <c r="G10" s="166"/>
      <c r="H10" s="166"/>
      <c r="I10" s="166"/>
      <c r="J10" s="166"/>
      <c r="K10" s="68"/>
    </row>
    <row r="11" spans="1:12" ht="21.95" customHeight="1" x14ac:dyDescent="0.15">
      <c r="A11" s="2"/>
      <c r="B11" s="2"/>
      <c r="C11" s="65"/>
      <c r="D11" s="110"/>
      <c r="E11" s="176" t="s">
        <v>372</v>
      </c>
      <c r="F11" s="177"/>
      <c r="G11" s="177"/>
      <c r="H11" s="177"/>
      <c r="I11" s="177"/>
      <c r="J11" s="177"/>
      <c r="K11" s="67"/>
    </row>
    <row r="12" spans="1:12" ht="21.95" customHeight="1" x14ac:dyDescent="0.15">
      <c r="A12" s="2"/>
      <c r="B12" s="2"/>
      <c r="C12" s="65"/>
      <c r="D12" s="66"/>
      <c r="E12" s="165" t="s">
        <v>3</v>
      </c>
      <c r="F12" s="165"/>
      <c r="G12" s="165"/>
      <c r="H12" s="165"/>
      <c r="I12" s="165"/>
      <c r="J12" s="165"/>
      <c r="K12" s="67"/>
    </row>
    <row r="13" spans="1:12" ht="21.95" customHeight="1" x14ac:dyDescent="0.15">
      <c r="A13" s="2"/>
      <c r="B13" s="2"/>
      <c r="C13" s="65"/>
      <c r="D13" s="66"/>
      <c r="E13" s="176" t="s">
        <v>4</v>
      </c>
      <c r="F13" s="176"/>
      <c r="G13" s="176"/>
      <c r="H13" s="176"/>
      <c r="I13" s="176"/>
      <c r="J13" s="176"/>
      <c r="K13" s="67"/>
    </row>
    <row r="14" spans="1:12" ht="21.95" customHeight="1" x14ac:dyDescent="0.15">
      <c r="A14" s="2"/>
      <c r="B14" s="2"/>
      <c r="C14" s="65"/>
      <c r="D14" s="66"/>
      <c r="E14" s="176" t="s">
        <v>50</v>
      </c>
      <c r="F14" s="176"/>
      <c r="G14" s="176"/>
      <c r="H14" s="176"/>
      <c r="I14" s="176"/>
      <c r="J14" s="176"/>
      <c r="K14" s="67"/>
    </row>
    <row r="15" spans="1:12" ht="21.95" customHeight="1" x14ac:dyDescent="0.15">
      <c r="A15" s="2"/>
      <c r="B15" s="2"/>
      <c r="C15" s="65"/>
      <c r="D15" s="71"/>
      <c r="E15" s="165"/>
      <c r="F15" s="166"/>
      <c r="G15" s="166"/>
      <c r="H15" s="166"/>
      <c r="I15" s="166"/>
      <c r="J15" s="166"/>
      <c r="K15" s="68"/>
    </row>
    <row r="16" spans="1:12" ht="21.95" customHeight="1" x14ac:dyDescent="0.15">
      <c r="A16" s="2"/>
      <c r="B16" s="2"/>
      <c r="C16" s="65" t="s">
        <v>5</v>
      </c>
      <c r="D16" s="72"/>
      <c r="E16" s="173" t="s">
        <v>44</v>
      </c>
      <c r="F16" s="178"/>
      <c r="G16" s="178"/>
      <c r="H16" s="178"/>
      <c r="I16" s="178"/>
      <c r="J16" s="178"/>
      <c r="K16" s="68"/>
    </row>
    <row r="17" spans="1:13" ht="21.95" customHeight="1" x14ac:dyDescent="0.15">
      <c r="A17" s="2"/>
      <c r="B17" s="2"/>
      <c r="C17" s="65"/>
      <c r="D17" s="72"/>
      <c r="E17" s="165" t="s">
        <v>45</v>
      </c>
      <c r="F17" s="166"/>
      <c r="G17" s="166"/>
      <c r="H17" s="166"/>
      <c r="I17" s="166"/>
      <c r="J17" s="166"/>
      <c r="K17" s="68"/>
    </row>
    <row r="18" spans="1:13" ht="8.25" customHeight="1" x14ac:dyDescent="0.15">
      <c r="A18" s="2"/>
      <c r="B18" s="2"/>
      <c r="C18" s="65"/>
      <c r="D18" s="72"/>
      <c r="E18" s="176"/>
      <c r="F18" s="175"/>
      <c r="G18" s="175"/>
      <c r="H18" s="175"/>
      <c r="I18" s="175"/>
      <c r="J18" s="175"/>
      <c r="K18" s="69"/>
    </row>
    <row r="19" spans="1:13" ht="12" customHeight="1" x14ac:dyDescent="0.15">
      <c r="A19" s="2"/>
      <c r="B19" s="2"/>
      <c r="C19" s="65"/>
      <c r="D19" s="72"/>
      <c r="E19" s="165"/>
      <c r="F19" s="166"/>
      <c r="G19" s="166"/>
      <c r="H19" s="166"/>
      <c r="I19" s="166"/>
      <c r="J19" s="166"/>
      <c r="K19" s="68"/>
      <c r="L19" s="4"/>
      <c r="M19" s="4"/>
    </row>
    <row r="20" spans="1:13" ht="21.95" customHeight="1" x14ac:dyDescent="0.15">
      <c r="A20" s="2"/>
      <c r="B20" s="2"/>
      <c r="C20" s="65" t="s">
        <v>6</v>
      </c>
      <c r="D20" s="72"/>
      <c r="E20" s="165" t="s">
        <v>19</v>
      </c>
      <c r="F20" s="166"/>
      <c r="G20" s="166"/>
      <c r="H20" s="166"/>
      <c r="I20" s="166"/>
      <c r="J20" s="166"/>
      <c r="K20" s="68"/>
    </row>
    <row r="21" spans="1:13" ht="15.75" customHeight="1" x14ac:dyDescent="0.15">
      <c r="A21" s="2"/>
      <c r="B21" s="2"/>
      <c r="C21" s="65"/>
      <c r="D21" s="72"/>
      <c r="E21" s="165"/>
      <c r="F21" s="166"/>
      <c r="G21" s="166"/>
      <c r="H21" s="166"/>
      <c r="I21" s="166"/>
      <c r="J21" s="166"/>
      <c r="K21" s="66"/>
    </row>
    <row r="22" spans="1:13" ht="21.95" customHeight="1" x14ac:dyDescent="0.15">
      <c r="A22" s="2"/>
      <c r="B22" s="2"/>
      <c r="C22" s="65" t="s">
        <v>7</v>
      </c>
      <c r="D22" s="111"/>
      <c r="E22" s="165" t="s">
        <v>46</v>
      </c>
      <c r="F22" s="166"/>
      <c r="G22" s="166"/>
      <c r="H22" s="166"/>
      <c r="I22" s="166"/>
      <c r="J22" s="166"/>
      <c r="K22" s="68"/>
    </row>
    <row r="23" spans="1:13" ht="21.95" customHeight="1" x14ac:dyDescent="0.15">
      <c r="A23" s="2"/>
      <c r="B23" s="2"/>
      <c r="C23" s="65"/>
      <c r="D23" s="68"/>
      <c r="E23" s="165" t="s">
        <v>137</v>
      </c>
      <c r="F23" s="166"/>
      <c r="G23" s="166"/>
      <c r="H23" s="166"/>
      <c r="I23" s="166"/>
      <c r="J23" s="166"/>
      <c r="K23" s="68"/>
    </row>
    <row r="24" spans="1:13" ht="9.75" customHeight="1" x14ac:dyDescent="0.15">
      <c r="A24" s="2"/>
      <c r="B24" s="2"/>
      <c r="C24" s="65"/>
      <c r="D24" s="68"/>
      <c r="E24" s="70" t="s">
        <v>119</v>
      </c>
      <c r="F24" s="67"/>
      <c r="G24" s="67"/>
      <c r="H24" s="67"/>
      <c r="I24" s="67"/>
      <c r="J24" s="67"/>
      <c r="K24" s="68"/>
    </row>
    <row r="25" spans="1:13" ht="12" customHeight="1" x14ac:dyDescent="0.15">
      <c r="A25" s="2"/>
      <c r="B25" s="2"/>
      <c r="C25" s="65"/>
      <c r="D25" s="68"/>
      <c r="E25" s="70"/>
      <c r="F25" s="67"/>
      <c r="G25" s="67"/>
      <c r="H25" s="67"/>
      <c r="I25" s="67"/>
      <c r="J25" s="67"/>
      <c r="K25" s="68"/>
    </row>
    <row r="26" spans="1:13" ht="21.95" customHeight="1" x14ac:dyDescent="0.15">
      <c r="A26" s="2"/>
      <c r="B26" s="2"/>
      <c r="C26" s="65" t="s">
        <v>8</v>
      </c>
      <c r="D26" s="73"/>
      <c r="E26" s="165" t="s">
        <v>9</v>
      </c>
      <c r="F26" s="166"/>
      <c r="G26" s="166"/>
      <c r="H26" s="166"/>
      <c r="I26" s="166"/>
      <c r="J26" s="166"/>
      <c r="K26" s="66"/>
    </row>
    <row r="27" spans="1:13" ht="21.95" customHeight="1" x14ac:dyDescent="0.15">
      <c r="A27" s="2"/>
      <c r="B27" s="2"/>
      <c r="C27" s="65"/>
      <c r="D27" s="68"/>
      <c r="E27" s="176" t="s">
        <v>10</v>
      </c>
      <c r="F27" s="175"/>
      <c r="G27" s="175"/>
      <c r="H27" s="175"/>
      <c r="I27" s="175"/>
      <c r="J27" s="175"/>
      <c r="K27" s="69"/>
    </row>
    <row r="28" spans="1:13" ht="21.95" customHeight="1" x14ac:dyDescent="0.15">
      <c r="A28" s="2"/>
      <c r="B28" s="2"/>
      <c r="C28" s="65"/>
      <c r="D28" s="68"/>
      <c r="E28" s="165" t="s">
        <v>11</v>
      </c>
      <c r="F28" s="166"/>
      <c r="G28" s="166"/>
      <c r="H28" s="166"/>
      <c r="I28" s="179"/>
      <c r="J28" s="166"/>
      <c r="K28" s="68"/>
    </row>
    <row r="29" spans="1:13" ht="21.95" customHeight="1" x14ac:dyDescent="0.15">
      <c r="A29" s="2"/>
      <c r="B29" s="2"/>
      <c r="C29" s="65" t="s">
        <v>120</v>
      </c>
      <c r="D29" s="68"/>
      <c r="E29" s="165" t="s">
        <v>12</v>
      </c>
      <c r="F29" s="166"/>
      <c r="G29" s="166"/>
      <c r="H29" s="166"/>
      <c r="I29" s="166"/>
      <c r="J29" s="166"/>
      <c r="K29" s="68"/>
    </row>
    <row r="30" spans="1:13" ht="21.95" customHeight="1" x14ac:dyDescent="0.15">
      <c r="A30" s="2"/>
      <c r="B30" s="2"/>
      <c r="C30" s="68"/>
      <c r="D30" s="68"/>
      <c r="E30" s="165" t="s">
        <v>13</v>
      </c>
      <c r="F30" s="166"/>
      <c r="G30" s="166"/>
      <c r="H30" s="166"/>
      <c r="I30" s="166"/>
      <c r="J30" s="166"/>
      <c r="K30" s="68"/>
    </row>
    <row r="31" spans="1:13" ht="21.95" customHeight="1" x14ac:dyDescent="0.15">
      <c r="A31" s="2"/>
      <c r="B31" s="2"/>
      <c r="C31" s="68"/>
      <c r="D31" s="68"/>
      <c r="E31" s="165" t="s">
        <v>14</v>
      </c>
      <c r="F31" s="166"/>
      <c r="G31" s="166"/>
      <c r="H31" s="166"/>
      <c r="I31" s="166"/>
      <c r="J31" s="166"/>
      <c r="K31" s="68"/>
    </row>
    <row r="32" spans="1:13" ht="21.95" customHeight="1" x14ac:dyDescent="0.15">
      <c r="A32" s="2"/>
      <c r="B32" s="2"/>
      <c r="C32" s="68"/>
      <c r="D32" s="68"/>
      <c r="E32" s="165" t="s">
        <v>15</v>
      </c>
      <c r="F32" s="166"/>
      <c r="G32" s="166"/>
      <c r="H32" s="166"/>
      <c r="I32" s="166"/>
      <c r="J32" s="166"/>
      <c r="K32" s="68"/>
    </row>
    <row r="33" spans="1:11" ht="21.95" customHeight="1" x14ac:dyDescent="0.15">
      <c r="A33" s="2"/>
      <c r="C33" s="68"/>
      <c r="D33" s="111"/>
      <c r="E33" s="165" t="s">
        <v>16</v>
      </c>
      <c r="F33" s="166"/>
      <c r="G33" s="166"/>
      <c r="H33" s="166"/>
      <c r="I33" s="166"/>
      <c r="J33" s="166"/>
      <c r="K33" s="68"/>
    </row>
    <row r="34" spans="1:11" ht="21.95" customHeight="1" x14ac:dyDescent="0.15">
      <c r="A34" s="2"/>
      <c r="C34" s="68"/>
      <c r="D34" s="68"/>
      <c r="E34" s="165" t="s">
        <v>17</v>
      </c>
      <c r="F34" s="166"/>
      <c r="G34" s="166"/>
      <c r="H34" s="166"/>
      <c r="I34" s="166"/>
      <c r="J34" s="166"/>
      <c r="K34" s="68"/>
    </row>
    <row r="35" spans="1:11" ht="21.95" customHeight="1" x14ac:dyDescent="0.15">
      <c r="A35" s="2"/>
      <c r="C35" s="68"/>
      <c r="D35" s="68"/>
      <c r="E35" s="165" t="s">
        <v>18</v>
      </c>
      <c r="F35" s="166"/>
      <c r="G35" s="166"/>
      <c r="H35" s="166"/>
      <c r="I35" s="166"/>
      <c r="J35" s="166"/>
      <c r="K35" s="68"/>
    </row>
    <row r="36" spans="1:11" ht="21.95" customHeight="1" x14ac:dyDescent="0.15">
      <c r="C36" s="68"/>
      <c r="D36" s="68"/>
      <c r="E36" s="68" t="s">
        <v>47</v>
      </c>
      <c r="F36" s="68"/>
      <c r="G36" s="68"/>
      <c r="H36" s="68"/>
      <c r="I36" s="68"/>
      <c r="J36" s="68"/>
      <c r="K36" s="68"/>
    </row>
    <row r="37" spans="1:11" ht="21.95" customHeight="1" x14ac:dyDescent="0.15">
      <c r="E37" s="68" t="s">
        <v>48</v>
      </c>
      <c r="G37" s="5"/>
    </row>
    <row r="38" spans="1:11" ht="15.75" customHeight="1" x14ac:dyDescent="0.15">
      <c r="B38" s="68"/>
      <c r="C38" s="68"/>
      <c r="D38" s="165"/>
      <c r="E38" s="166"/>
      <c r="F38" s="166"/>
      <c r="G38" s="166"/>
      <c r="H38" s="166"/>
      <c r="I38" s="166"/>
      <c r="J38" s="68"/>
      <c r="K38" s="68"/>
    </row>
    <row r="39" spans="1:11" ht="15" x14ac:dyDescent="0.15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1" ht="17.25" x14ac:dyDescent="0.15">
      <c r="D40" s="68"/>
      <c r="F40" s="5"/>
      <c r="I40" s="1" t="s">
        <v>384</v>
      </c>
    </row>
  </sheetData>
  <mergeCells count="29">
    <mergeCell ref="E34:J34"/>
    <mergeCell ref="E35:J35"/>
    <mergeCell ref="E27:J27"/>
    <mergeCell ref="E28:J28"/>
    <mergeCell ref="E29:J29"/>
    <mergeCell ref="E30:J30"/>
    <mergeCell ref="E31:J31"/>
    <mergeCell ref="E32:J32"/>
    <mergeCell ref="E19:J19"/>
    <mergeCell ref="E20:J20"/>
    <mergeCell ref="E21:J21"/>
    <mergeCell ref="E22:J22"/>
    <mergeCell ref="E33:J33"/>
    <mergeCell ref="D38:I38"/>
    <mergeCell ref="E26:J26"/>
    <mergeCell ref="E17:J17"/>
    <mergeCell ref="B4:I5"/>
    <mergeCell ref="E7:J7"/>
    <mergeCell ref="E8:J8"/>
    <mergeCell ref="E9:J9"/>
    <mergeCell ref="E10:J10"/>
    <mergeCell ref="E23:J23"/>
    <mergeCell ref="E11:J11"/>
    <mergeCell ref="E12:J12"/>
    <mergeCell ref="E13:J13"/>
    <mergeCell ref="E14:J14"/>
    <mergeCell ref="E15:J15"/>
    <mergeCell ref="E16:J16"/>
    <mergeCell ref="E18:J18"/>
  </mergeCells>
  <phoneticPr fontId="3"/>
  <pageMargins left="0.39370078740157483" right="0.39370078740157483" top="0.62992125984251968" bottom="0.6692913385826772" header="0.23622047244094491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F167"/>
  <sheetViews>
    <sheetView topLeftCell="J9" zoomScale="115" zoomScaleNormal="115" workbookViewId="0">
      <selection activeCell="Q15" sqref="Q15"/>
    </sheetView>
  </sheetViews>
  <sheetFormatPr defaultRowHeight="13.5" x14ac:dyDescent="0.15"/>
  <cols>
    <col min="1" max="1" width="6" style="40" customWidth="1"/>
    <col min="2" max="2" width="7.25" style="40" customWidth="1"/>
    <col min="3" max="6" width="3.25" style="40" customWidth="1"/>
    <col min="7" max="7" width="6.375" style="40" customWidth="1"/>
    <col min="8" max="8" width="1.25" style="40" customWidth="1"/>
    <col min="9" max="12" width="3.25" style="40" customWidth="1"/>
    <col min="13" max="13" width="6.375" style="40" customWidth="1"/>
    <col min="14" max="14" width="1" style="40" customWidth="1"/>
    <col min="15" max="18" width="3.25" style="40" customWidth="1"/>
    <col min="19" max="19" width="6.375" style="40" customWidth="1"/>
    <col min="20" max="20" width="1" style="40" customWidth="1"/>
    <col min="21" max="24" width="3.25" style="40" customWidth="1"/>
    <col min="25" max="25" width="6.375" style="40" customWidth="1"/>
    <col min="26" max="26" width="6.5" style="40" customWidth="1"/>
    <col min="27" max="16384" width="9" style="40"/>
  </cols>
  <sheetData>
    <row r="1" spans="2:32" ht="69" customHeight="1" x14ac:dyDescent="0.15">
      <c r="Z1" s="56"/>
      <c r="AA1" s="56"/>
      <c r="AB1" s="56"/>
      <c r="AC1" s="56"/>
      <c r="AD1" s="56"/>
      <c r="AE1" s="56"/>
      <c r="AF1" s="56"/>
    </row>
    <row r="2" spans="2:32" ht="42.75" customHeight="1" thickBot="1" x14ac:dyDescent="0.2">
      <c r="Z2" s="56"/>
      <c r="AA2" s="56"/>
      <c r="AB2" s="56"/>
      <c r="AC2" s="56"/>
      <c r="AD2" s="56"/>
      <c r="AE2" s="56"/>
      <c r="AF2" s="56"/>
    </row>
    <row r="3" spans="2:32" ht="15.75" customHeight="1" thickBot="1" x14ac:dyDescent="0.2">
      <c r="B3" s="180" t="s">
        <v>49</v>
      </c>
      <c r="D3" s="191" t="s">
        <v>27</v>
      </c>
      <c r="E3" s="192"/>
      <c r="F3" s="192"/>
      <c r="G3" s="192"/>
      <c r="H3" s="192"/>
      <c r="I3" s="192"/>
      <c r="J3" s="193"/>
      <c r="L3" s="206" t="s">
        <v>26</v>
      </c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182" t="s">
        <v>368</v>
      </c>
      <c r="X3" s="182"/>
      <c r="Y3" s="182"/>
      <c r="Z3" s="56"/>
      <c r="AA3" s="56"/>
      <c r="AB3" s="56"/>
      <c r="AC3" s="56"/>
      <c r="AD3" s="56"/>
      <c r="AE3" s="56"/>
      <c r="AF3" s="56"/>
    </row>
    <row r="4" spans="2:32" ht="15.75" customHeight="1" x14ac:dyDescent="0.15">
      <c r="B4" s="180"/>
      <c r="D4" s="91"/>
      <c r="E4" s="92"/>
      <c r="F4" s="92"/>
      <c r="G4" s="92"/>
      <c r="H4" s="92"/>
      <c r="I4" s="93"/>
      <c r="J4" s="92"/>
      <c r="L4" s="82"/>
      <c r="M4" s="74"/>
      <c r="N4" s="74"/>
      <c r="O4" s="74"/>
      <c r="P4" s="74"/>
      <c r="Q4" s="74"/>
      <c r="R4" s="74"/>
      <c r="S4" s="74"/>
      <c r="T4" s="74"/>
      <c r="U4" s="205" t="s">
        <v>369</v>
      </c>
      <c r="V4" s="205"/>
      <c r="W4" s="205"/>
      <c r="X4" s="205"/>
      <c r="Y4" s="205"/>
      <c r="Z4" s="56"/>
      <c r="AA4" s="56"/>
      <c r="AB4" s="56"/>
      <c r="AC4" s="56"/>
      <c r="AD4" s="56"/>
      <c r="AE4" s="56"/>
      <c r="AF4" s="56"/>
    </row>
    <row r="5" spans="2:32" ht="15.75" customHeight="1" x14ac:dyDescent="0.15">
      <c r="B5" s="180"/>
      <c r="D5" s="91"/>
      <c r="E5" s="92"/>
      <c r="F5" s="92"/>
      <c r="G5" s="92"/>
      <c r="H5" s="92"/>
      <c r="I5" s="92"/>
      <c r="J5" s="92"/>
      <c r="L5" s="82"/>
      <c r="M5" s="74"/>
      <c r="N5" s="74"/>
      <c r="O5" s="74"/>
      <c r="P5" s="74"/>
      <c r="Q5" s="74"/>
      <c r="R5" s="74"/>
      <c r="S5" s="74"/>
      <c r="T5" s="74"/>
      <c r="U5" s="74"/>
      <c r="V5" s="74"/>
      <c r="W5" s="83"/>
      <c r="X5" s="83"/>
      <c r="Y5" s="83"/>
      <c r="Z5" s="56"/>
      <c r="AA5" s="56"/>
      <c r="AB5" s="56"/>
      <c r="AC5" s="56"/>
      <c r="AD5" s="56"/>
      <c r="AE5" s="56"/>
      <c r="AF5" s="56"/>
    </row>
    <row r="6" spans="2:32" ht="6.75" customHeight="1" x14ac:dyDescent="0.15">
      <c r="B6" s="181"/>
      <c r="I6" s="41"/>
      <c r="J6" s="41"/>
      <c r="K6" s="41"/>
      <c r="L6" s="41"/>
      <c r="M6" s="41"/>
      <c r="U6" s="41"/>
      <c r="V6" s="41"/>
      <c r="W6" s="41"/>
      <c r="X6" s="41"/>
      <c r="Y6" s="41"/>
      <c r="Z6" s="56"/>
      <c r="AA6" s="56"/>
      <c r="AB6" s="56"/>
      <c r="AC6" s="56"/>
      <c r="AD6" s="56"/>
      <c r="AE6" s="56"/>
      <c r="AF6" s="56"/>
    </row>
    <row r="7" spans="2:32" ht="13.15" customHeight="1" x14ac:dyDescent="0.15">
      <c r="B7" s="181"/>
      <c r="C7" s="194" t="s">
        <v>28</v>
      </c>
      <c r="D7" s="195"/>
      <c r="E7" s="195"/>
      <c r="F7" s="195"/>
      <c r="G7" s="196"/>
      <c r="H7" s="43"/>
      <c r="I7" s="197" t="s">
        <v>41</v>
      </c>
      <c r="J7" s="198"/>
      <c r="K7" s="198"/>
      <c r="L7" s="198"/>
      <c r="M7" s="199"/>
      <c r="N7" s="43"/>
      <c r="O7" s="194" t="s">
        <v>30</v>
      </c>
      <c r="P7" s="195"/>
      <c r="Q7" s="195"/>
      <c r="R7" s="195"/>
      <c r="S7" s="196"/>
      <c r="T7" s="43"/>
      <c r="U7" s="197" t="s">
        <v>42</v>
      </c>
      <c r="V7" s="198"/>
      <c r="W7" s="198"/>
      <c r="X7" s="198"/>
      <c r="Y7" s="199"/>
      <c r="Z7" s="56"/>
      <c r="AA7" s="56"/>
      <c r="AB7" s="56"/>
      <c r="AC7" s="56"/>
      <c r="AD7" s="56"/>
      <c r="AE7" s="56"/>
      <c r="AF7" s="56"/>
    </row>
    <row r="8" spans="2:32" x14ac:dyDescent="0.15">
      <c r="B8" s="181"/>
      <c r="C8" s="112"/>
      <c r="D8" s="200" t="s">
        <v>32</v>
      </c>
      <c r="E8" s="201"/>
      <c r="F8" s="202"/>
      <c r="G8" s="113" t="s">
        <v>33</v>
      </c>
      <c r="H8" s="114"/>
      <c r="I8" s="112"/>
      <c r="J8" s="200" t="s">
        <v>32</v>
      </c>
      <c r="K8" s="203"/>
      <c r="L8" s="204"/>
      <c r="M8" s="113" t="s">
        <v>33</v>
      </c>
      <c r="N8" s="114"/>
      <c r="O8" s="112"/>
      <c r="P8" s="200" t="s">
        <v>32</v>
      </c>
      <c r="Q8" s="201"/>
      <c r="R8" s="202"/>
      <c r="S8" s="113" t="s">
        <v>33</v>
      </c>
      <c r="T8" s="114"/>
      <c r="U8" s="112"/>
      <c r="V8" s="200" t="s">
        <v>32</v>
      </c>
      <c r="W8" s="201"/>
      <c r="X8" s="202"/>
      <c r="Y8" s="113" t="s">
        <v>33</v>
      </c>
      <c r="Z8" s="56"/>
      <c r="AA8" s="56"/>
      <c r="AB8" s="56"/>
      <c r="AC8" s="56"/>
      <c r="AD8" s="56"/>
      <c r="AE8" s="56"/>
      <c r="AF8" s="56"/>
    </row>
    <row r="9" spans="2:32" ht="12.6" customHeight="1" x14ac:dyDescent="0.15">
      <c r="B9" s="45">
        <v>0.375</v>
      </c>
      <c r="C9" s="115">
        <v>1</v>
      </c>
      <c r="D9" s="64">
        <v>1</v>
      </c>
      <c r="E9" s="116" t="s">
        <v>34</v>
      </c>
      <c r="F9" s="117"/>
      <c r="G9" s="117">
        <v>2</v>
      </c>
      <c r="H9" s="118"/>
      <c r="I9" s="115">
        <v>1</v>
      </c>
      <c r="J9" s="64">
        <v>4</v>
      </c>
      <c r="K9" s="116" t="s">
        <v>34</v>
      </c>
      <c r="L9" s="117"/>
      <c r="M9" s="117">
        <v>1</v>
      </c>
      <c r="N9" s="119"/>
      <c r="O9" s="115">
        <v>1</v>
      </c>
      <c r="P9" s="64">
        <v>5</v>
      </c>
      <c r="Q9" s="116" t="s">
        <v>361</v>
      </c>
      <c r="R9" s="117"/>
      <c r="S9" s="117">
        <v>1</v>
      </c>
      <c r="T9" s="119"/>
      <c r="U9" s="115">
        <v>1</v>
      </c>
      <c r="V9" s="64">
        <v>6</v>
      </c>
      <c r="W9" s="116" t="s">
        <v>34</v>
      </c>
      <c r="X9" s="117"/>
      <c r="Y9" s="117">
        <v>3</v>
      </c>
      <c r="Z9" s="56"/>
      <c r="AA9" s="56"/>
      <c r="AB9" s="56"/>
      <c r="AC9" s="56"/>
      <c r="AD9" s="56"/>
      <c r="AE9" s="56"/>
      <c r="AF9" s="56"/>
    </row>
    <row r="10" spans="2:32" ht="12.6" customHeight="1" x14ac:dyDescent="0.15">
      <c r="B10" s="45">
        <v>0.41666666666666669</v>
      </c>
      <c r="C10" s="115">
        <v>2</v>
      </c>
      <c r="D10" s="64" t="s">
        <v>362</v>
      </c>
      <c r="E10" s="116" t="s">
        <v>361</v>
      </c>
      <c r="F10" s="117" t="s">
        <v>363</v>
      </c>
      <c r="G10" s="117">
        <v>3</v>
      </c>
      <c r="H10" s="118"/>
      <c r="I10" s="115">
        <v>2</v>
      </c>
      <c r="J10" s="64"/>
      <c r="K10" s="116"/>
      <c r="L10" s="117"/>
      <c r="M10" s="117">
        <v>4</v>
      </c>
      <c r="N10" s="119"/>
      <c r="O10" s="115">
        <v>2</v>
      </c>
      <c r="P10" s="64"/>
      <c r="Q10" s="116"/>
      <c r="R10" s="117"/>
      <c r="S10" s="117">
        <v>2</v>
      </c>
      <c r="T10" s="119"/>
      <c r="U10" s="115">
        <v>2</v>
      </c>
      <c r="V10" s="64"/>
      <c r="W10" s="116"/>
      <c r="X10" s="117"/>
      <c r="Y10" s="117">
        <v>6</v>
      </c>
      <c r="Z10" s="56"/>
      <c r="AA10" s="56"/>
      <c r="AB10" s="56"/>
      <c r="AC10" s="56"/>
      <c r="AD10" s="56"/>
      <c r="AE10" s="56"/>
      <c r="AF10" s="56"/>
    </row>
    <row r="11" spans="2:32" ht="12.6" customHeight="1" x14ac:dyDescent="0.15">
      <c r="B11" s="45">
        <v>0.45833333333333331</v>
      </c>
      <c r="C11" s="115">
        <v>3</v>
      </c>
      <c r="D11" s="64">
        <v>1</v>
      </c>
      <c r="E11" s="116" t="s">
        <v>361</v>
      </c>
      <c r="F11" s="117"/>
      <c r="G11" s="117">
        <v>5</v>
      </c>
      <c r="H11" s="118"/>
      <c r="I11" s="115">
        <v>3</v>
      </c>
      <c r="J11" s="64"/>
      <c r="K11" s="116"/>
      <c r="L11" s="117"/>
      <c r="M11" s="117">
        <v>6</v>
      </c>
      <c r="N11" s="119"/>
      <c r="O11" s="115">
        <v>3</v>
      </c>
      <c r="P11" s="64"/>
      <c r="Q11" s="116"/>
      <c r="R11" s="117"/>
      <c r="S11" s="117">
        <v>4</v>
      </c>
      <c r="T11" s="119"/>
      <c r="U11" s="115">
        <v>3</v>
      </c>
      <c r="V11" s="64"/>
      <c r="W11" s="116"/>
      <c r="X11" s="117"/>
      <c r="Y11" s="117">
        <v>9</v>
      </c>
      <c r="Z11" s="56"/>
      <c r="AA11" s="56"/>
      <c r="AB11" s="56"/>
      <c r="AC11" s="56"/>
      <c r="AD11" s="56"/>
      <c r="AE11" s="56"/>
      <c r="AF11" s="56"/>
    </row>
    <row r="12" spans="2:32" ht="12.6" customHeight="1" x14ac:dyDescent="0.15">
      <c r="B12" s="45">
        <v>0.5</v>
      </c>
      <c r="C12" s="115">
        <v>4</v>
      </c>
      <c r="D12" s="64" t="s">
        <v>362</v>
      </c>
      <c r="E12" s="116" t="s">
        <v>361</v>
      </c>
      <c r="F12" s="117" t="s">
        <v>363</v>
      </c>
      <c r="G12" s="117">
        <v>6</v>
      </c>
      <c r="H12" s="118"/>
      <c r="I12" s="115">
        <v>4</v>
      </c>
      <c r="J12" s="64"/>
      <c r="K12" s="116"/>
      <c r="L12" s="117"/>
      <c r="M12" s="117">
        <v>9</v>
      </c>
      <c r="N12" s="119"/>
      <c r="O12" s="115">
        <v>4</v>
      </c>
      <c r="P12" s="64"/>
      <c r="Q12" s="116"/>
      <c r="R12" s="117"/>
      <c r="S12" s="117">
        <v>5</v>
      </c>
      <c r="T12" s="119"/>
      <c r="U12" s="115">
        <v>4</v>
      </c>
      <c r="V12" s="64"/>
      <c r="W12" s="116"/>
      <c r="X12" s="117"/>
      <c r="Y12" s="117">
        <v>12</v>
      </c>
      <c r="Z12" s="56"/>
      <c r="AA12" s="56"/>
      <c r="AB12" s="56"/>
      <c r="AC12" s="56"/>
      <c r="AD12" s="56"/>
      <c r="AE12" s="56"/>
      <c r="AF12" s="56"/>
    </row>
    <row r="13" spans="2:32" ht="12.6" customHeight="1" x14ac:dyDescent="0.15">
      <c r="B13" s="45">
        <v>0.54166666666666663</v>
      </c>
      <c r="C13" s="115">
        <v>5</v>
      </c>
      <c r="D13" s="64">
        <v>1</v>
      </c>
      <c r="E13" s="116" t="s">
        <v>361</v>
      </c>
      <c r="F13" s="117"/>
      <c r="G13" s="117">
        <v>8</v>
      </c>
      <c r="H13" s="118"/>
      <c r="I13" s="115">
        <v>5</v>
      </c>
      <c r="J13" s="64"/>
      <c r="K13" s="116"/>
      <c r="L13" s="117"/>
      <c r="M13" s="117">
        <v>11</v>
      </c>
      <c r="N13" s="119"/>
      <c r="O13" s="115">
        <v>5</v>
      </c>
      <c r="P13" s="64"/>
      <c r="Q13" s="120"/>
      <c r="R13" s="117"/>
      <c r="S13" s="117">
        <v>8</v>
      </c>
      <c r="T13" s="119"/>
      <c r="U13" s="115">
        <v>5</v>
      </c>
      <c r="V13" s="64"/>
      <c r="W13" s="116"/>
      <c r="X13" s="117"/>
      <c r="Y13" s="117">
        <v>15</v>
      </c>
      <c r="Z13" s="56"/>
      <c r="AA13" s="56"/>
      <c r="AB13" s="56"/>
      <c r="AC13" s="56"/>
      <c r="AD13" s="56"/>
      <c r="AE13" s="56"/>
      <c r="AF13" s="56"/>
    </row>
    <row r="14" spans="2:32" ht="12.6" customHeight="1" x14ac:dyDescent="0.15">
      <c r="B14" s="45">
        <v>0.58333333333333337</v>
      </c>
      <c r="C14" s="115">
        <v>6</v>
      </c>
      <c r="D14" s="64" t="s">
        <v>362</v>
      </c>
      <c r="E14" s="116" t="s">
        <v>361</v>
      </c>
      <c r="F14" s="117" t="s">
        <v>363</v>
      </c>
      <c r="G14" s="117">
        <v>9</v>
      </c>
      <c r="H14" s="118"/>
      <c r="I14" s="115">
        <v>6</v>
      </c>
      <c r="J14" s="64"/>
      <c r="K14" s="116"/>
      <c r="L14" s="117"/>
      <c r="M14" s="117">
        <v>13</v>
      </c>
      <c r="N14" s="119"/>
      <c r="O14" s="115">
        <v>6</v>
      </c>
      <c r="P14" s="64"/>
      <c r="Q14" s="120"/>
      <c r="R14" s="117"/>
      <c r="S14" s="117">
        <v>10</v>
      </c>
      <c r="T14" s="119"/>
      <c r="U14" s="115">
        <v>6</v>
      </c>
      <c r="V14" s="64"/>
      <c r="W14" s="120"/>
      <c r="X14" s="117"/>
      <c r="Y14" s="117">
        <v>18</v>
      </c>
      <c r="Z14" s="56"/>
      <c r="AA14" s="56"/>
      <c r="AB14" s="56"/>
      <c r="AC14" s="56"/>
      <c r="AD14" s="56"/>
      <c r="AE14" s="56"/>
      <c r="AF14" s="56"/>
    </row>
    <row r="15" spans="2:32" ht="12.6" customHeight="1" x14ac:dyDescent="0.15">
      <c r="B15" s="45">
        <v>0.625</v>
      </c>
      <c r="C15" s="115">
        <v>7</v>
      </c>
      <c r="D15" s="64"/>
      <c r="E15" s="116"/>
      <c r="F15" s="117"/>
      <c r="G15" s="117"/>
      <c r="H15" s="118"/>
      <c r="I15" s="115">
        <v>7</v>
      </c>
      <c r="J15" s="64"/>
      <c r="K15" s="116"/>
      <c r="L15" s="117"/>
      <c r="M15" s="117"/>
      <c r="N15" s="119"/>
      <c r="O15" s="115">
        <v>7</v>
      </c>
      <c r="P15" s="64"/>
      <c r="Q15" s="116"/>
      <c r="R15" s="117"/>
      <c r="S15" s="117"/>
      <c r="T15" s="119"/>
      <c r="U15" s="115">
        <v>7</v>
      </c>
      <c r="V15" s="64"/>
      <c r="W15" s="120"/>
      <c r="X15" s="117"/>
      <c r="Y15" s="117"/>
      <c r="Z15" s="56"/>
      <c r="AA15" s="56"/>
      <c r="AB15" s="56"/>
      <c r="AC15" s="56"/>
      <c r="AD15" s="56"/>
      <c r="AE15" s="56"/>
      <c r="AF15" s="56"/>
    </row>
    <row r="16" spans="2:32" ht="12.6" customHeight="1" x14ac:dyDescent="0.15">
      <c r="B16" s="45">
        <v>0.66666666666666663</v>
      </c>
      <c r="C16" s="115">
        <v>8</v>
      </c>
      <c r="D16" s="64"/>
      <c r="E16" s="116"/>
      <c r="F16" s="117"/>
      <c r="G16" s="117"/>
      <c r="H16" s="118"/>
      <c r="I16" s="115">
        <v>8</v>
      </c>
      <c r="J16" s="64"/>
      <c r="K16" s="116"/>
      <c r="L16" s="117"/>
      <c r="M16" s="117"/>
      <c r="N16" s="119"/>
      <c r="O16" s="115">
        <v>8</v>
      </c>
      <c r="P16" s="64"/>
      <c r="Q16" s="116"/>
      <c r="R16" s="117"/>
      <c r="S16" s="117"/>
      <c r="T16" s="119"/>
      <c r="U16" s="115">
        <v>8</v>
      </c>
      <c r="V16" s="64"/>
      <c r="W16" s="120"/>
      <c r="X16" s="117"/>
      <c r="Y16" s="117"/>
      <c r="Z16" s="56"/>
      <c r="AA16" s="56"/>
      <c r="AB16" s="56"/>
      <c r="AC16" s="56"/>
      <c r="AD16" s="56"/>
      <c r="AE16" s="56"/>
      <c r="AF16" s="56"/>
    </row>
    <row r="17" spans="2:32" ht="12.6" customHeight="1" x14ac:dyDescent="0.15">
      <c r="B17" s="45"/>
      <c r="C17" s="115">
        <v>9</v>
      </c>
      <c r="D17" s="64"/>
      <c r="E17" s="116"/>
      <c r="F17" s="117"/>
      <c r="G17" s="117"/>
      <c r="H17" s="118"/>
      <c r="I17" s="115">
        <v>9</v>
      </c>
      <c r="J17" s="64"/>
      <c r="K17" s="116"/>
      <c r="L17" s="117"/>
      <c r="M17" s="117"/>
      <c r="N17" s="119"/>
      <c r="O17" s="115">
        <v>9</v>
      </c>
      <c r="P17" s="64"/>
      <c r="Q17" s="120"/>
      <c r="R17" s="117"/>
      <c r="S17" s="117"/>
      <c r="T17" s="119"/>
      <c r="U17" s="115">
        <v>9</v>
      </c>
      <c r="V17" s="64"/>
      <c r="W17" s="116"/>
      <c r="X17" s="117"/>
      <c r="Y17" s="117"/>
      <c r="Z17" s="56"/>
      <c r="AA17" s="56"/>
      <c r="AB17" s="56"/>
      <c r="AC17" s="56"/>
      <c r="AD17" s="56"/>
      <c r="AE17" s="56"/>
      <c r="AF17" s="56"/>
    </row>
    <row r="18" spans="2:32" ht="12.6" customHeight="1" x14ac:dyDescent="0.15">
      <c r="B18" s="47"/>
      <c r="C18" s="115">
        <v>10</v>
      </c>
      <c r="D18" s="64"/>
      <c r="E18" s="116"/>
      <c r="F18" s="117"/>
      <c r="G18" s="117"/>
      <c r="H18" s="118"/>
      <c r="I18" s="115">
        <v>10</v>
      </c>
      <c r="J18" s="64"/>
      <c r="K18" s="116"/>
      <c r="L18" s="117"/>
      <c r="M18" s="117"/>
      <c r="N18" s="119"/>
      <c r="O18" s="115">
        <v>10</v>
      </c>
      <c r="P18" s="64"/>
      <c r="Q18" s="120"/>
      <c r="R18" s="117"/>
      <c r="S18" s="117"/>
      <c r="T18" s="119"/>
      <c r="U18" s="115">
        <v>10</v>
      </c>
      <c r="V18" s="64"/>
      <c r="W18" s="116"/>
      <c r="X18" s="117"/>
      <c r="Y18" s="117"/>
      <c r="Z18" s="56"/>
      <c r="AA18" s="56"/>
      <c r="AB18" s="56"/>
      <c r="AC18" s="56"/>
      <c r="AD18" s="56"/>
      <c r="AE18" s="56"/>
      <c r="AF18" s="56"/>
    </row>
    <row r="19" spans="2:32" ht="12.6" customHeight="1" x14ac:dyDescent="0.15">
      <c r="B19" s="45"/>
      <c r="C19" s="115"/>
      <c r="D19" s="64"/>
      <c r="E19" s="116"/>
      <c r="F19" s="117"/>
      <c r="G19" s="117"/>
      <c r="H19" s="118"/>
      <c r="I19" s="115"/>
      <c r="J19" s="64"/>
      <c r="K19" s="116"/>
      <c r="L19" s="117"/>
      <c r="M19" s="117"/>
      <c r="N19" s="119"/>
      <c r="O19" s="115">
        <v>11</v>
      </c>
      <c r="P19" s="64"/>
      <c r="Q19" s="116"/>
      <c r="R19" s="117"/>
      <c r="S19" s="117"/>
      <c r="T19" s="119"/>
      <c r="U19" s="115">
        <v>11</v>
      </c>
      <c r="V19" s="64"/>
      <c r="W19" s="116"/>
      <c r="X19" s="117"/>
      <c r="Y19" s="117"/>
      <c r="Z19" s="56"/>
      <c r="AA19" s="56"/>
      <c r="AB19" s="56"/>
      <c r="AC19" s="56"/>
      <c r="AD19" s="56"/>
      <c r="AE19" s="56"/>
      <c r="AF19" s="56"/>
    </row>
    <row r="20" spans="2:32" ht="12.6" customHeight="1" x14ac:dyDescent="0.15">
      <c r="B20" s="45"/>
      <c r="C20" s="115"/>
      <c r="D20" s="64"/>
      <c r="E20" s="116"/>
      <c r="F20" s="117"/>
      <c r="G20" s="117"/>
      <c r="H20" s="118"/>
      <c r="I20" s="115"/>
      <c r="J20" s="64"/>
      <c r="K20" s="116"/>
      <c r="L20" s="117"/>
      <c r="M20" s="117"/>
      <c r="N20" s="119"/>
      <c r="O20" s="115"/>
      <c r="P20" s="64"/>
      <c r="Q20" s="116"/>
      <c r="R20" s="117"/>
      <c r="S20" s="117"/>
      <c r="T20" s="119"/>
      <c r="U20" s="115"/>
      <c r="V20" s="64"/>
      <c r="W20" s="116"/>
      <c r="X20" s="117"/>
      <c r="Y20" s="117"/>
      <c r="Z20" s="56"/>
      <c r="AA20" s="56"/>
      <c r="AB20" s="56"/>
      <c r="AC20" s="56"/>
      <c r="AD20" s="56"/>
      <c r="AE20" s="56"/>
      <c r="AF20" s="56"/>
    </row>
    <row r="21" spans="2:32" ht="4.5" customHeight="1" x14ac:dyDescent="0.15">
      <c r="B21" s="48"/>
      <c r="C21" s="121"/>
      <c r="D21" s="122"/>
      <c r="E21" s="123"/>
      <c r="F21" s="124"/>
      <c r="G21" s="124"/>
      <c r="H21" s="125"/>
      <c r="I21" s="126"/>
      <c r="J21" s="122"/>
      <c r="K21" s="123"/>
      <c r="L21" s="124"/>
      <c r="M21" s="124"/>
      <c r="N21" s="125"/>
      <c r="O21" s="121"/>
      <c r="P21" s="122"/>
      <c r="Q21" s="123"/>
      <c r="R21" s="124"/>
      <c r="S21" s="124"/>
      <c r="T21" s="125"/>
      <c r="U21" s="127"/>
      <c r="V21" s="128"/>
      <c r="W21" s="127"/>
      <c r="X21" s="127"/>
      <c r="Y21" s="127"/>
      <c r="Z21" s="56"/>
      <c r="AA21" s="56"/>
      <c r="AB21" s="56"/>
      <c r="AC21" s="56"/>
      <c r="AD21" s="56"/>
      <c r="AE21" s="56"/>
      <c r="AF21" s="56"/>
    </row>
    <row r="22" spans="2:32" x14ac:dyDescent="0.15">
      <c r="B22" s="46"/>
      <c r="C22" s="183" t="s">
        <v>35</v>
      </c>
      <c r="D22" s="184"/>
      <c r="E22" s="184"/>
      <c r="F22" s="184"/>
      <c r="G22" s="185"/>
      <c r="H22" s="114"/>
      <c r="I22" s="183" t="s">
        <v>36</v>
      </c>
      <c r="J22" s="186"/>
      <c r="K22" s="186"/>
      <c r="L22" s="186"/>
      <c r="M22" s="187"/>
      <c r="N22" s="129"/>
      <c r="O22" s="183" t="s">
        <v>37</v>
      </c>
      <c r="P22" s="184"/>
      <c r="Q22" s="184"/>
      <c r="R22" s="184"/>
      <c r="S22" s="185"/>
      <c r="T22" s="129"/>
      <c r="U22" s="188" t="s">
        <v>38</v>
      </c>
      <c r="V22" s="189"/>
      <c r="W22" s="189"/>
      <c r="X22" s="189"/>
      <c r="Y22" s="190"/>
      <c r="Z22" s="56"/>
      <c r="AA22" s="56"/>
      <c r="AB22" s="56"/>
      <c r="AC22" s="56"/>
      <c r="AD22" s="56"/>
      <c r="AE22" s="56"/>
      <c r="AF22" s="56"/>
    </row>
    <row r="23" spans="2:32" ht="12.6" customHeight="1" x14ac:dyDescent="0.15">
      <c r="B23" s="46"/>
      <c r="C23" s="112"/>
      <c r="D23" s="200" t="s">
        <v>32</v>
      </c>
      <c r="E23" s="201"/>
      <c r="F23" s="202"/>
      <c r="G23" s="113" t="s">
        <v>33</v>
      </c>
      <c r="H23" s="114"/>
      <c r="I23" s="112"/>
      <c r="J23" s="200" t="s">
        <v>32</v>
      </c>
      <c r="K23" s="208"/>
      <c r="L23" s="209"/>
      <c r="M23" s="113" t="s">
        <v>33</v>
      </c>
      <c r="N23" s="129"/>
      <c r="O23" s="112"/>
      <c r="P23" s="200" t="s">
        <v>32</v>
      </c>
      <c r="Q23" s="203"/>
      <c r="R23" s="204"/>
      <c r="S23" s="113" t="s">
        <v>33</v>
      </c>
      <c r="T23" s="129"/>
      <c r="U23" s="112"/>
      <c r="V23" s="200" t="s">
        <v>32</v>
      </c>
      <c r="W23" s="203"/>
      <c r="X23" s="204"/>
      <c r="Y23" s="113" t="s">
        <v>33</v>
      </c>
      <c r="Z23" s="56"/>
      <c r="AA23" s="56"/>
      <c r="AB23" s="56"/>
      <c r="AC23" s="56"/>
      <c r="AD23" s="56"/>
      <c r="AE23" s="56"/>
      <c r="AF23" s="56"/>
    </row>
    <row r="24" spans="2:32" ht="12.6" customHeight="1" x14ac:dyDescent="0.15">
      <c r="B24" s="45">
        <v>0.375</v>
      </c>
      <c r="C24" s="115">
        <v>1</v>
      </c>
      <c r="D24" s="64" t="s">
        <v>364</v>
      </c>
      <c r="E24" s="116" t="s">
        <v>34</v>
      </c>
      <c r="F24" s="117" t="s">
        <v>365</v>
      </c>
      <c r="G24" s="117">
        <v>1</v>
      </c>
      <c r="H24" s="118"/>
      <c r="I24" s="115">
        <v>1</v>
      </c>
      <c r="J24" s="64" t="s">
        <v>362</v>
      </c>
      <c r="K24" s="116" t="s">
        <v>34</v>
      </c>
      <c r="L24" s="117" t="s">
        <v>366</v>
      </c>
      <c r="M24" s="117">
        <v>2</v>
      </c>
      <c r="N24" s="119"/>
      <c r="O24" s="115">
        <v>1</v>
      </c>
      <c r="P24" s="64">
        <v>4</v>
      </c>
      <c r="Q24" s="116" t="s">
        <v>361</v>
      </c>
      <c r="R24" s="117"/>
      <c r="S24" s="117">
        <v>3</v>
      </c>
      <c r="T24" s="119"/>
      <c r="U24" s="115">
        <v>1</v>
      </c>
      <c r="V24" s="64">
        <v>6</v>
      </c>
      <c r="W24" s="116" t="s">
        <v>34</v>
      </c>
      <c r="X24" s="117"/>
      <c r="Y24" s="117">
        <v>2</v>
      </c>
      <c r="Z24" s="56"/>
      <c r="AA24" s="56"/>
      <c r="AB24" s="56"/>
      <c r="AC24" s="56"/>
      <c r="AD24" s="56"/>
      <c r="AE24" s="56"/>
      <c r="AF24" s="56"/>
    </row>
    <row r="25" spans="2:32" ht="12.6" customHeight="1" x14ac:dyDescent="0.15">
      <c r="B25" s="45">
        <v>0.41666666666666669</v>
      </c>
      <c r="C25" s="115">
        <v>2</v>
      </c>
      <c r="D25" s="64"/>
      <c r="E25" s="116"/>
      <c r="F25" s="117"/>
      <c r="G25" s="117">
        <v>2</v>
      </c>
      <c r="H25" s="118"/>
      <c r="I25" s="115">
        <v>2</v>
      </c>
      <c r="J25" s="64"/>
      <c r="K25" s="116"/>
      <c r="L25" s="117"/>
      <c r="M25" s="117">
        <v>4</v>
      </c>
      <c r="N25" s="119"/>
      <c r="O25" s="115">
        <v>2</v>
      </c>
      <c r="P25" s="64">
        <v>5</v>
      </c>
      <c r="Q25" s="116" t="s">
        <v>361</v>
      </c>
      <c r="R25" s="117"/>
      <c r="S25" s="117">
        <v>3</v>
      </c>
      <c r="T25" s="119"/>
      <c r="U25" s="115">
        <v>2</v>
      </c>
      <c r="V25" s="64"/>
      <c r="W25" s="116"/>
      <c r="X25" s="117"/>
      <c r="Y25" s="117">
        <v>5</v>
      </c>
      <c r="Z25" s="56"/>
      <c r="AA25" s="56"/>
      <c r="AB25" s="56"/>
      <c r="AC25" s="56"/>
      <c r="AD25" s="56"/>
      <c r="AE25" s="56"/>
      <c r="AF25" s="56"/>
    </row>
    <row r="26" spans="2:32" ht="12.6" customHeight="1" x14ac:dyDescent="0.15">
      <c r="B26" s="45">
        <v>0.45833333333333331</v>
      </c>
      <c r="C26" s="115">
        <v>3</v>
      </c>
      <c r="D26" s="64"/>
      <c r="E26" s="116"/>
      <c r="F26" s="117"/>
      <c r="G26" s="117">
        <v>4</v>
      </c>
      <c r="H26" s="118"/>
      <c r="I26" s="115">
        <v>3</v>
      </c>
      <c r="J26" s="64"/>
      <c r="K26" s="116"/>
      <c r="L26" s="117"/>
      <c r="M26" s="117">
        <v>6</v>
      </c>
      <c r="N26" s="119"/>
      <c r="O26" s="115">
        <v>3</v>
      </c>
      <c r="P26" s="64">
        <v>4</v>
      </c>
      <c r="Q26" s="116" t="s">
        <v>361</v>
      </c>
      <c r="R26" s="117"/>
      <c r="S26" s="117">
        <v>8</v>
      </c>
      <c r="T26" s="119"/>
      <c r="U26" s="115">
        <v>3</v>
      </c>
      <c r="V26" s="64"/>
      <c r="W26" s="116"/>
      <c r="X26" s="117"/>
      <c r="Y26" s="117">
        <v>8</v>
      </c>
      <c r="Z26" s="56"/>
      <c r="AA26" s="56"/>
      <c r="AB26" s="56"/>
      <c r="AC26" s="56"/>
      <c r="AD26" s="56"/>
      <c r="AE26" s="56"/>
      <c r="AF26" s="56"/>
    </row>
    <row r="27" spans="2:32" ht="12.6" customHeight="1" x14ac:dyDescent="0.15">
      <c r="B27" s="45">
        <v>0.5</v>
      </c>
      <c r="C27" s="115">
        <v>4</v>
      </c>
      <c r="D27" s="64"/>
      <c r="E27" s="116"/>
      <c r="F27" s="117"/>
      <c r="G27" s="117">
        <v>5</v>
      </c>
      <c r="H27" s="118"/>
      <c r="I27" s="115">
        <v>4</v>
      </c>
      <c r="J27" s="64"/>
      <c r="K27" s="116"/>
      <c r="L27" s="117"/>
      <c r="M27" s="117">
        <v>8</v>
      </c>
      <c r="N27" s="119"/>
      <c r="O27" s="115">
        <v>4</v>
      </c>
      <c r="P27" s="64">
        <v>5</v>
      </c>
      <c r="Q27" s="116" t="s">
        <v>361</v>
      </c>
      <c r="R27" s="117"/>
      <c r="S27" s="117">
        <v>6</v>
      </c>
      <c r="T27" s="119"/>
      <c r="U27" s="115">
        <v>4</v>
      </c>
      <c r="V27" s="64"/>
      <c r="W27" s="116"/>
      <c r="X27" s="117"/>
      <c r="Y27" s="117">
        <v>11</v>
      </c>
      <c r="Z27" s="56"/>
      <c r="AA27" s="56"/>
      <c r="AB27" s="56"/>
      <c r="AC27" s="56"/>
      <c r="AD27" s="56"/>
      <c r="AE27" s="56"/>
      <c r="AF27" s="56"/>
    </row>
    <row r="28" spans="2:32" ht="12.6" customHeight="1" x14ac:dyDescent="0.15">
      <c r="B28" s="45">
        <v>0.54166666666666663</v>
      </c>
      <c r="C28" s="115">
        <v>5</v>
      </c>
      <c r="D28" s="64"/>
      <c r="E28" s="116"/>
      <c r="F28" s="117"/>
      <c r="G28" s="117">
        <v>7</v>
      </c>
      <c r="H28" s="118"/>
      <c r="I28" s="115">
        <v>5</v>
      </c>
      <c r="J28" s="64"/>
      <c r="K28" s="116"/>
      <c r="L28" s="117"/>
      <c r="M28" s="117">
        <v>10</v>
      </c>
      <c r="N28" s="119"/>
      <c r="O28" s="115">
        <v>5</v>
      </c>
      <c r="P28" s="64">
        <v>5</v>
      </c>
      <c r="Q28" s="120" t="s">
        <v>361</v>
      </c>
      <c r="R28" s="117"/>
      <c r="S28" s="117">
        <v>7</v>
      </c>
      <c r="T28" s="119"/>
      <c r="U28" s="115">
        <v>5</v>
      </c>
      <c r="V28" s="64"/>
      <c r="W28" s="120"/>
      <c r="X28" s="117"/>
      <c r="Y28" s="117">
        <v>14</v>
      </c>
      <c r="Z28" s="56"/>
      <c r="AA28" s="56"/>
      <c r="AB28" s="56"/>
      <c r="AC28" s="56"/>
      <c r="AD28" s="56"/>
      <c r="AE28" s="56"/>
      <c r="AF28" s="56"/>
    </row>
    <row r="29" spans="2:32" ht="12.6" customHeight="1" x14ac:dyDescent="0.15">
      <c r="B29" s="45">
        <v>0.58333333333333337</v>
      </c>
      <c r="C29" s="115">
        <v>6</v>
      </c>
      <c r="D29" s="64"/>
      <c r="E29" s="116"/>
      <c r="F29" s="117"/>
      <c r="G29" s="117">
        <v>8</v>
      </c>
      <c r="H29" s="118"/>
      <c r="I29" s="115">
        <v>6</v>
      </c>
      <c r="J29" s="64"/>
      <c r="K29" s="116"/>
      <c r="L29" s="117"/>
      <c r="M29" s="117">
        <v>12</v>
      </c>
      <c r="N29" s="119"/>
      <c r="O29" s="115">
        <v>6</v>
      </c>
      <c r="P29" s="64">
        <v>5</v>
      </c>
      <c r="Q29" s="120" t="s">
        <v>361</v>
      </c>
      <c r="R29" s="117"/>
      <c r="S29" s="117">
        <v>9</v>
      </c>
      <c r="T29" s="119"/>
      <c r="U29" s="115">
        <v>6</v>
      </c>
      <c r="V29" s="64"/>
      <c r="W29" s="120"/>
      <c r="X29" s="117"/>
      <c r="Y29" s="117">
        <v>17</v>
      </c>
      <c r="Z29" s="56"/>
      <c r="AA29" s="56"/>
      <c r="AB29" s="56"/>
      <c r="AC29" s="56"/>
      <c r="AD29" s="56"/>
      <c r="AE29" s="56"/>
      <c r="AF29" s="56"/>
    </row>
    <row r="30" spans="2:32" ht="12.6" customHeight="1" x14ac:dyDescent="0.15">
      <c r="B30" s="45">
        <v>0.625</v>
      </c>
      <c r="C30" s="115">
        <v>7</v>
      </c>
      <c r="D30" s="64"/>
      <c r="E30" s="116"/>
      <c r="F30" s="117"/>
      <c r="G30" s="117">
        <v>10</v>
      </c>
      <c r="H30" s="118"/>
      <c r="I30" s="115"/>
      <c r="J30" s="64"/>
      <c r="K30" s="116"/>
      <c r="L30" s="117"/>
      <c r="M30" s="117"/>
      <c r="N30" s="119"/>
      <c r="O30" s="115">
        <v>7</v>
      </c>
      <c r="P30" s="64"/>
      <c r="Q30" s="120"/>
      <c r="R30" s="117"/>
      <c r="S30" s="117"/>
      <c r="T30" s="119"/>
      <c r="U30" s="115">
        <v>7</v>
      </c>
      <c r="V30" s="64"/>
      <c r="W30" s="120"/>
      <c r="X30" s="117"/>
      <c r="Y30" s="117"/>
      <c r="Z30" s="56"/>
      <c r="AA30" s="56"/>
      <c r="AB30" s="56"/>
      <c r="AC30" s="56"/>
      <c r="AD30" s="56"/>
      <c r="AE30" s="56"/>
      <c r="AF30" s="56"/>
    </row>
    <row r="31" spans="2:32" ht="12.6" customHeight="1" x14ac:dyDescent="0.15">
      <c r="B31" s="45">
        <v>0.66666666666666663</v>
      </c>
      <c r="C31" s="115">
        <v>8</v>
      </c>
      <c r="D31" s="64"/>
      <c r="E31" s="116"/>
      <c r="F31" s="117"/>
      <c r="G31" s="117"/>
      <c r="H31" s="118"/>
      <c r="I31" s="115"/>
      <c r="J31" s="64"/>
      <c r="K31" s="116"/>
      <c r="L31" s="117"/>
      <c r="M31" s="117"/>
      <c r="N31" s="119"/>
      <c r="O31" s="115">
        <v>8</v>
      </c>
      <c r="P31" s="64"/>
      <c r="Q31" s="120"/>
      <c r="R31" s="117"/>
      <c r="S31" s="117"/>
      <c r="T31" s="119"/>
      <c r="U31" s="115">
        <v>8</v>
      </c>
      <c r="V31" s="64"/>
      <c r="W31" s="120"/>
      <c r="X31" s="117"/>
      <c r="Y31" s="117"/>
      <c r="Z31" s="56"/>
      <c r="AA31" s="56"/>
      <c r="AB31" s="56"/>
      <c r="AC31" s="56"/>
      <c r="AD31" s="56"/>
      <c r="AE31" s="56"/>
      <c r="AF31" s="56"/>
    </row>
    <row r="32" spans="2:32" ht="12.6" customHeight="1" x14ac:dyDescent="0.15">
      <c r="B32" s="45"/>
      <c r="C32" s="115">
        <v>9</v>
      </c>
      <c r="D32" s="64"/>
      <c r="E32" s="116"/>
      <c r="F32" s="117"/>
      <c r="G32" s="117"/>
      <c r="H32" s="118"/>
      <c r="I32" s="115"/>
      <c r="J32" s="64"/>
      <c r="K32" s="116"/>
      <c r="L32" s="117"/>
      <c r="M32" s="117"/>
      <c r="N32" s="119"/>
      <c r="O32" s="115">
        <v>9</v>
      </c>
      <c r="P32" s="64"/>
      <c r="Q32" s="116"/>
      <c r="R32" s="117"/>
      <c r="S32" s="117"/>
      <c r="T32" s="119"/>
      <c r="U32" s="115">
        <v>9</v>
      </c>
      <c r="V32" s="64"/>
      <c r="W32" s="116"/>
      <c r="X32" s="117"/>
      <c r="Y32" s="117"/>
      <c r="Z32" s="56"/>
      <c r="AA32" s="56"/>
      <c r="AB32" s="56"/>
      <c r="AC32" s="56"/>
      <c r="AD32" s="56"/>
      <c r="AE32" s="56"/>
      <c r="AF32" s="56"/>
    </row>
    <row r="33" spans="2:32" ht="12.6" customHeight="1" x14ac:dyDescent="0.15">
      <c r="B33" s="47"/>
      <c r="C33" s="115">
        <v>10</v>
      </c>
      <c r="D33" s="64"/>
      <c r="E33" s="116"/>
      <c r="F33" s="117"/>
      <c r="G33" s="117"/>
      <c r="H33" s="118"/>
      <c r="I33" s="115"/>
      <c r="J33" s="64"/>
      <c r="K33" s="116"/>
      <c r="L33" s="117"/>
      <c r="M33" s="117"/>
      <c r="N33" s="119"/>
      <c r="O33" s="115">
        <v>10</v>
      </c>
      <c r="P33" s="64"/>
      <c r="Q33" s="116"/>
      <c r="R33" s="117"/>
      <c r="S33" s="117"/>
      <c r="T33" s="119"/>
      <c r="U33" s="115">
        <v>10</v>
      </c>
      <c r="V33" s="64"/>
      <c r="W33" s="116"/>
      <c r="X33" s="117"/>
      <c r="Y33" s="117"/>
      <c r="Z33" s="56"/>
      <c r="AA33" s="56"/>
      <c r="AB33" s="56"/>
      <c r="AC33" s="56"/>
      <c r="AD33" s="56"/>
      <c r="AE33" s="56"/>
      <c r="AF33" s="56"/>
    </row>
    <row r="34" spans="2:32" ht="12.6" customHeight="1" x14ac:dyDescent="0.15">
      <c r="B34" s="45"/>
      <c r="C34" s="115"/>
      <c r="D34" s="64"/>
      <c r="E34" s="116"/>
      <c r="F34" s="117"/>
      <c r="G34" s="117"/>
      <c r="H34" s="118"/>
      <c r="I34" s="115"/>
      <c r="J34" s="64"/>
      <c r="K34" s="116"/>
      <c r="L34" s="117"/>
      <c r="M34" s="117"/>
      <c r="N34" s="119"/>
      <c r="O34" s="115"/>
      <c r="P34" s="64"/>
      <c r="Q34" s="116"/>
      <c r="R34" s="117"/>
      <c r="S34" s="117"/>
      <c r="T34" s="119"/>
      <c r="U34" s="115">
        <v>11</v>
      </c>
      <c r="V34" s="64"/>
      <c r="W34" s="116"/>
      <c r="X34" s="117"/>
      <c r="Y34" s="117"/>
      <c r="Z34" s="56"/>
      <c r="AA34" s="56"/>
      <c r="AB34" s="56"/>
      <c r="AC34" s="56"/>
      <c r="AD34" s="56"/>
      <c r="AE34" s="56"/>
      <c r="AF34" s="56"/>
    </row>
    <row r="35" spans="2:32" ht="12.6" customHeight="1" x14ac:dyDescent="0.15">
      <c r="B35" s="45"/>
      <c r="C35" s="115"/>
      <c r="D35" s="64"/>
      <c r="E35" s="116"/>
      <c r="F35" s="117"/>
      <c r="G35" s="117"/>
      <c r="H35" s="118"/>
      <c r="I35" s="115"/>
      <c r="J35" s="64"/>
      <c r="K35" s="116"/>
      <c r="L35" s="117"/>
      <c r="M35" s="117"/>
      <c r="N35" s="119"/>
      <c r="O35" s="115"/>
      <c r="P35" s="64"/>
      <c r="Q35" s="116"/>
      <c r="R35" s="117"/>
      <c r="S35" s="117"/>
      <c r="T35" s="119"/>
      <c r="U35" s="115"/>
      <c r="V35" s="64"/>
      <c r="W35" s="116"/>
      <c r="X35" s="117"/>
      <c r="Y35" s="117"/>
      <c r="Z35" s="56"/>
      <c r="AA35" s="56"/>
      <c r="AB35" s="56"/>
      <c r="AC35" s="56"/>
      <c r="AD35" s="56"/>
      <c r="AE35" s="56"/>
      <c r="AF35" s="56"/>
    </row>
    <row r="36" spans="2:32" ht="6" customHeight="1" x14ac:dyDescent="0.15">
      <c r="B36" s="46"/>
      <c r="C36" s="130"/>
      <c r="D36" s="131"/>
      <c r="E36" s="132"/>
      <c r="F36" s="133"/>
      <c r="G36" s="133"/>
      <c r="H36" s="134"/>
      <c r="I36" s="135"/>
      <c r="J36" s="131"/>
      <c r="K36" s="132"/>
      <c r="L36" s="133"/>
      <c r="M36" s="133"/>
      <c r="N36" s="130"/>
      <c r="O36" s="136"/>
      <c r="P36" s="137"/>
      <c r="Q36" s="138"/>
      <c r="R36" s="139"/>
      <c r="S36" s="139"/>
      <c r="T36" s="130"/>
      <c r="U36" s="136"/>
      <c r="V36" s="140"/>
      <c r="W36" s="138"/>
      <c r="X36" s="139"/>
      <c r="Y36" s="139"/>
      <c r="Z36" s="56"/>
      <c r="AA36" s="56"/>
      <c r="AB36" s="56"/>
      <c r="AC36" s="56"/>
      <c r="AD36" s="56"/>
      <c r="AE36" s="56"/>
      <c r="AF36" s="56"/>
    </row>
    <row r="37" spans="2:32" ht="12.6" customHeight="1" x14ac:dyDescent="0.15">
      <c r="B37" s="43"/>
      <c r="C37" s="183" t="s">
        <v>39</v>
      </c>
      <c r="D37" s="184"/>
      <c r="E37" s="184"/>
      <c r="F37" s="184"/>
      <c r="G37" s="185"/>
      <c r="H37" s="114"/>
      <c r="I37" s="183" t="s">
        <v>29</v>
      </c>
      <c r="J37" s="184"/>
      <c r="K37" s="184"/>
      <c r="L37" s="184"/>
      <c r="M37" s="185"/>
      <c r="N37" s="129"/>
      <c r="O37" s="183" t="s">
        <v>40</v>
      </c>
      <c r="P37" s="184"/>
      <c r="Q37" s="184"/>
      <c r="R37" s="184"/>
      <c r="S37" s="185"/>
      <c r="T37" s="130"/>
      <c r="U37" s="183" t="s">
        <v>31</v>
      </c>
      <c r="V37" s="186"/>
      <c r="W37" s="186"/>
      <c r="X37" s="186"/>
      <c r="Y37" s="187"/>
      <c r="Z37" s="56"/>
      <c r="AA37" s="56"/>
      <c r="AB37" s="56"/>
      <c r="AC37" s="56"/>
      <c r="AD37" s="56"/>
      <c r="AE37" s="56"/>
      <c r="AF37" s="56"/>
    </row>
    <row r="38" spans="2:32" ht="12.6" customHeight="1" x14ac:dyDescent="0.15">
      <c r="C38" s="112"/>
      <c r="D38" s="200" t="s">
        <v>32</v>
      </c>
      <c r="E38" s="201"/>
      <c r="F38" s="202"/>
      <c r="G38" s="113" t="s">
        <v>33</v>
      </c>
      <c r="H38" s="114"/>
      <c r="I38" s="112"/>
      <c r="J38" s="200" t="s">
        <v>32</v>
      </c>
      <c r="K38" s="203"/>
      <c r="L38" s="204"/>
      <c r="M38" s="113" t="s">
        <v>33</v>
      </c>
      <c r="N38" s="129"/>
      <c r="O38" s="112"/>
      <c r="P38" s="200" t="s">
        <v>32</v>
      </c>
      <c r="Q38" s="203"/>
      <c r="R38" s="204"/>
      <c r="S38" s="113" t="s">
        <v>33</v>
      </c>
      <c r="T38" s="130"/>
      <c r="U38" s="112"/>
      <c r="V38" s="200" t="s">
        <v>32</v>
      </c>
      <c r="W38" s="203"/>
      <c r="X38" s="204"/>
      <c r="Y38" s="113" t="s">
        <v>33</v>
      </c>
      <c r="Z38" s="56"/>
      <c r="AA38" s="56"/>
      <c r="AB38" s="56"/>
      <c r="AC38" s="56"/>
      <c r="AD38" s="56"/>
      <c r="AE38" s="56"/>
      <c r="AF38" s="56"/>
    </row>
    <row r="39" spans="2:32" ht="12.6" customHeight="1" x14ac:dyDescent="0.15">
      <c r="B39" s="45">
        <v>0.375</v>
      </c>
      <c r="C39" s="115">
        <v>1</v>
      </c>
      <c r="D39" s="141" t="s">
        <v>367</v>
      </c>
      <c r="E39" s="116" t="s">
        <v>34</v>
      </c>
      <c r="F39" s="117"/>
      <c r="G39" s="117">
        <v>1</v>
      </c>
      <c r="H39" s="118"/>
      <c r="I39" s="115">
        <v>1</v>
      </c>
      <c r="J39" s="64" t="s">
        <v>362</v>
      </c>
      <c r="K39" s="116" t="s">
        <v>34</v>
      </c>
      <c r="L39" s="117" t="s">
        <v>366</v>
      </c>
      <c r="M39" s="117">
        <v>1</v>
      </c>
      <c r="N39" s="119"/>
      <c r="O39" s="115">
        <v>1</v>
      </c>
      <c r="P39" s="64">
        <v>4</v>
      </c>
      <c r="Q39" s="116" t="s">
        <v>361</v>
      </c>
      <c r="R39" s="117"/>
      <c r="S39" s="117">
        <v>2</v>
      </c>
      <c r="T39" s="130"/>
      <c r="U39" s="115">
        <v>1</v>
      </c>
      <c r="V39" s="64">
        <v>6</v>
      </c>
      <c r="W39" s="116" t="s">
        <v>34</v>
      </c>
      <c r="X39" s="117"/>
      <c r="Y39" s="117">
        <v>1</v>
      </c>
      <c r="Z39" s="56"/>
      <c r="AA39" s="56"/>
      <c r="AB39" s="56"/>
      <c r="AC39" s="56"/>
      <c r="AD39" s="56"/>
      <c r="AE39" s="56"/>
      <c r="AF39" s="56"/>
    </row>
    <row r="40" spans="2:32" ht="12.6" customHeight="1" x14ac:dyDescent="0.15">
      <c r="B40" s="45">
        <v>0.41666666666666669</v>
      </c>
      <c r="C40" s="115">
        <v>2</v>
      </c>
      <c r="D40" s="142"/>
      <c r="E40" s="116"/>
      <c r="F40" s="117"/>
      <c r="G40" s="117">
        <v>3</v>
      </c>
      <c r="H40" s="118"/>
      <c r="I40" s="115">
        <v>2</v>
      </c>
      <c r="J40" s="64"/>
      <c r="K40" s="116"/>
      <c r="L40" s="117"/>
      <c r="M40" s="117">
        <v>3</v>
      </c>
      <c r="N40" s="119"/>
      <c r="O40" s="115">
        <v>2</v>
      </c>
      <c r="P40" s="64"/>
      <c r="Q40" s="116"/>
      <c r="R40" s="117"/>
      <c r="S40" s="117">
        <v>5</v>
      </c>
      <c r="T40" s="130"/>
      <c r="U40" s="115">
        <v>2</v>
      </c>
      <c r="V40" s="64"/>
      <c r="W40" s="116"/>
      <c r="X40" s="117"/>
      <c r="Y40" s="117">
        <v>4</v>
      </c>
      <c r="Z40" s="56"/>
      <c r="AA40" s="56"/>
      <c r="AB40" s="56"/>
      <c r="AC40" s="56"/>
      <c r="AD40" s="56"/>
      <c r="AE40" s="56"/>
      <c r="AF40" s="56"/>
    </row>
    <row r="41" spans="2:32" ht="12.6" customHeight="1" x14ac:dyDescent="0.15">
      <c r="B41" s="45">
        <v>0.45833333333333331</v>
      </c>
      <c r="C41" s="115">
        <v>3</v>
      </c>
      <c r="D41" s="142"/>
      <c r="E41" s="116"/>
      <c r="F41" s="117"/>
      <c r="G41" s="117">
        <v>4</v>
      </c>
      <c r="H41" s="118"/>
      <c r="I41" s="115">
        <v>3</v>
      </c>
      <c r="J41" s="64"/>
      <c r="K41" s="116"/>
      <c r="L41" s="117"/>
      <c r="M41" s="117">
        <v>5</v>
      </c>
      <c r="N41" s="119"/>
      <c r="O41" s="115">
        <v>3</v>
      </c>
      <c r="P41" s="64"/>
      <c r="Q41" s="116"/>
      <c r="R41" s="117"/>
      <c r="S41" s="117">
        <v>7</v>
      </c>
      <c r="T41" s="130"/>
      <c r="U41" s="115">
        <v>3</v>
      </c>
      <c r="V41" s="64"/>
      <c r="W41" s="116"/>
      <c r="X41" s="117"/>
      <c r="Y41" s="117">
        <v>7</v>
      </c>
      <c r="Z41" s="56"/>
      <c r="AA41" s="56"/>
      <c r="AB41" s="56"/>
      <c r="AC41" s="56"/>
      <c r="AD41" s="56"/>
      <c r="AE41" s="56"/>
      <c r="AF41" s="56"/>
    </row>
    <row r="42" spans="2:32" ht="12.6" customHeight="1" x14ac:dyDescent="0.15">
      <c r="B42" s="45">
        <v>0.5</v>
      </c>
      <c r="C42" s="115">
        <v>4</v>
      </c>
      <c r="D42" s="142"/>
      <c r="E42" s="116"/>
      <c r="F42" s="117"/>
      <c r="G42" s="117">
        <v>6</v>
      </c>
      <c r="H42" s="118"/>
      <c r="I42" s="115">
        <v>4</v>
      </c>
      <c r="J42" s="64"/>
      <c r="K42" s="116"/>
      <c r="L42" s="117"/>
      <c r="M42" s="117">
        <v>7</v>
      </c>
      <c r="N42" s="119"/>
      <c r="O42" s="115">
        <v>4</v>
      </c>
      <c r="P42" s="64"/>
      <c r="Q42" s="116"/>
      <c r="R42" s="117"/>
      <c r="S42" s="117">
        <v>10</v>
      </c>
      <c r="T42" s="130"/>
      <c r="U42" s="115">
        <v>4</v>
      </c>
      <c r="V42" s="64"/>
      <c r="W42" s="116"/>
      <c r="X42" s="117"/>
      <c r="Y42" s="117">
        <v>10</v>
      </c>
      <c r="Z42" s="56"/>
      <c r="AA42" s="56"/>
      <c r="AB42" s="56"/>
      <c r="AC42" s="56"/>
      <c r="AD42" s="56"/>
      <c r="AE42" s="56"/>
      <c r="AF42" s="56"/>
    </row>
    <row r="43" spans="2:32" ht="12.6" customHeight="1" x14ac:dyDescent="0.15">
      <c r="B43" s="45">
        <v>0.54166666666666663</v>
      </c>
      <c r="C43" s="115">
        <v>5</v>
      </c>
      <c r="D43" s="142"/>
      <c r="E43" s="120"/>
      <c r="F43" s="117"/>
      <c r="G43" s="117">
        <v>7</v>
      </c>
      <c r="H43" s="118"/>
      <c r="I43" s="115">
        <v>5</v>
      </c>
      <c r="J43" s="64"/>
      <c r="K43" s="120"/>
      <c r="L43" s="117"/>
      <c r="M43" s="117">
        <v>9</v>
      </c>
      <c r="N43" s="119"/>
      <c r="O43" s="115">
        <v>5</v>
      </c>
      <c r="P43" s="64"/>
      <c r="Q43" s="120"/>
      <c r="R43" s="117"/>
      <c r="S43" s="117">
        <v>12</v>
      </c>
      <c r="T43" s="130"/>
      <c r="U43" s="115">
        <v>5</v>
      </c>
      <c r="V43" s="64"/>
      <c r="W43" s="116"/>
      <c r="X43" s="117"/>
      <c r="Y43" s="117">
        <v>13</v>
      </c>
      <c r="Z43" s="56"/>
      <c r="AA43" s="56"/>
      <c r="AB43" s="56"/>
      <c r="AC43" s="56"/>
      <c r="AD43" s="56"/>
      <c r="AE43" s="56"/>
      <c r="AF43" s="56"/>
    </row>
    <row r="44" spans="2:32" ht="12.6" customHeight="1" x14ac:dyDescent="0.15">
      <c r="B44" s="45">
        <v>0.58333333333333337</v>
      </c>
      <c r="C44" s="115">
        <v>6</v>
      </c>
      <c r="D44" s="142"/>
      <c r="E44" s="120"/>
      <c r="F44" s="117"/>
      <c r="G44" s="117">
        <v>9</v>
      </c>
      <c r="H44" s="118"/>
      <c r="I44" s="115">
        <v>6</v>
      </c>
      <c r="J44" s="64"/>
      <c r="K44" s="120"/>
      <c r="L44" s="117"/>
      <c r="M44" s="117">
        <v>11</v>
      </c>
      <c r="N44" s="119"/>
      <c r="O44" s="115">
        <v>6</v>
      </c>
      <c r="P44" s="64"/>
      <c r="Q44" s="120"/>
      <c r="R44" s="117"/>
      <c r="S44" s="117">
        <v>14</v>
      </c>
      <c r="T44" s="130"/>
      <c r="U44" s="115">
        <v>6</v>
      </c>
      <c r="V44" s="64"/>
      <c r="W44" s="116"/>
      <c r="X44" s="117"/>
      <c r="Y44" s="117">
        <v>16</v>
      </c>
      <c r="Z44" s="56"/>
      <c r="AA44" s="56"/>
      <c r="AB44" s="56"/>
      <c r="AC44" s="56"/>
      <c r="AD44" s="56"/>
      <c r="AE44" s="56"/>
      <c r="AF44" s="56"/>
    </row>
    <row r="45" spans="2:32" ht="12.6" customHeight="1" x14ac:dyDescent="0.15">
      <c r="B45" s="45">
        <v>0.625</v>
      </c>
      <c r="C45" s="115">
        <v>7</v>
      </c>
      <c r="D45" s="142"/>
      <c r="E45" s="120"/>
      <c r="F45" s="117"/>
      <c r="G45" s="117">
        <v>10</v>
      </c>
      <c r="H45" s="118"/>
      <c r="I45" s="115">
        <v>7</v>
      </c>
      <c r="J45" s="64"/>
      <c r="K45" s="120"/>
      <c r="L45" s="117"/>
      <c r="M45" s="117"/>
      <c r="N45" s="119"/>
      <c r="O45" s="115">
        <v>7</v>
      </c>
      <c r="P45" s="64"/>
      <c r="Q45" s="120"/>
      <c r="R45" s="117"/>
      <c r="S45" s="117"/>
      <c r="T45" s="130"/>
      <c r="U45" s="115">
        <v>7</v>
      </c>
      <c r="V45" s="64"/>
      <c r="W45" s="116"/>
      <c r="X45" s="117"/>
      <c r="Y45" s="117"/>
      <c r="Z45" s="56"/>
      <c r="AA45" s="56"/>
      <c r="AB45" s="56"/>
      <c r="AC45" s="56"/>
      <c r="AD45" s="56"/>
      <c r="AE45" s="56"/>
      <c r="AF45" s="56"/>
    </row>
    <row r="46" spans="2:32" ht="12.6" customHeight="1" x14ac:dyDescent="0.15">
      <c r="B46" s="45">
        <v>0.66666666666666663</v>
      </c>
      <c r="C46" s="115">
        <v>8</v>
      </c>
      <c r="D46" s="142"/>
      <c r="E46" s="120"/>
      <c r="F46" s="117"/>
      <c r="G46" s="117"/>
      <c r="H46" s="118"/>
      <c r="I46" s="115">
        <v>8</v>
      </c>
      <c r="J46" s="64"/>
      <c r="K46" s="120"/>
      <c r="L46" s="117"/>
      <c r="M46" s="117"/>
      <c r="N46" s="119"/>
      <c r="O46" s="115">
        <v>8</v>
      </c>
      <c r="P46" s="64"/>
      <c r="Q46" s="120"/>
      <c r="R46" s="117"/>
      <c r="S46" s="117"/>
      <c r="T46" s="130"/>
      <c r="U46" s="115">
        <v>8</v>
      </c>
      <c r="V46" s="64"/>
      <c r="W46" s="116"/>
      <c r="X46" s="117"/>
      <c r="Y46" s="117"/>
      <c r="Z46" s="56"/>
      <c r="AA46" s="56"/>
      <c r="AB46" s="56"/>
      <c r="AC46" s="56"/>
      <c r="AD46" s="56"/>
      <c r="AE46" s="56"/>
      <c r="AF46" s="56"/>
    </row>
    <row r="47" spans="2:32" ht="12.6" customHeight="1" x14ac:dyDescent="0.15">
      <c r="B47" s="45"/>
      <c r="C47" s="115">
        <v>9</v>
      </c>
      <c r="D47" s="142"/>
      <c r="E47" s="116"/>
      <c r="F47" s="117"/>
      <c r="G47" s="117"/>
      <c r="H47" s="118"/>
      <c r="I47" s="115">
        <v>9</v>
      </c>
      <c r="J47" s="64"/>
      <c r="K47" s="116"/>
      <c r="L47" s="117"/>
      <c r="M47" s="117"/>
      <c r="N47" s="119"/>
      <c r="O47" s="115">
        <v>9</v>
      </c>
      <c r="P47" s="64"/>
      <c r="Q47" s="116"/>
      <c r="R47" s="117"/>
      <c r="S47" s="117"/>
      <c r="T47" s="130"/>
      <c r="U47" s="115">
        <v>9</v>
      </c>
      <c r="V47" s="64"/>
      <c r="W47" s="116"/>
      <c r="X47" s="117"/>
      <c r="Y47" s="117"/>
      <c r="Z47" s="56"/>
      <c r="AA47" s="56"/>
      <c r="AB47" s="56"/>
      <c r="AC47" s="56"/>
      <c r="AD47" s="56"/>
      <c r="AE47" s="56"/>
      <c r="AF47" s="56"/>
    </row>
    <row r="48" spans="2:32" x14ac:dyDescent="0.15">
      <c r="B48" s="47"/>
      <c r="C48" s="115">
        <v>10</v>
      </c>
      <c r="D48" s="142"/>
      <c r="E48" s="116"/>
      <c r="F48" s="117"/>
      <c r="G48" s="117"/>
      <c r="H48" s="118"/>
      <c r="I48" s="115">
        <v>10</v>
      </c>
      <c r="J48" s="64"/>
      <c r="K48" s="116"/>
      <c r="L48" s="117"/>
      <c r="M48" s="117"/>
      <c r="N48" s="119"/>
      <c r="O48" s="115">
        <v>10</v>
      </c>
      <c r="P48" s="64"/>
      <c r="Q48" s="116"/>
      <c r="R48" s="117"/>
      <c r="S48" s="117"/>
      <c r="T48" s="130"/>
      <c r="U48" s="115">
        <v>10</v>
      </c>
      <c r="V48" s="64"/>
      <c r="W48" s="116"/>
      <c r="X48" s="117"/>
      <c r="Y48" s="117"/>
      <c r="Z48" s="56"/>
      <c r="AA48" s="56"/>
      <c r="AB48" s="56"/>
      <c r="AC48" s="56"/>
      <c r="AD48" s="56"/>
      <c r="AE48" s="56"/>
      <c r="AF48" s="56"/>
    </row>
    <row r="49" spans="2:32" x14ac:dyDescent="0.15">
      <c r="B49" s="45"/>
      <c r="C49" s="115"/>
      <c r="D49" s="143"/>
      <c r="E49" s="116"/>
      <c r="F49" s="117"/>
      <c r="G49" s="117"/>
      <c r="H49" s="118"/>
      <c r="I49" s="115"/>
      <c r="J49" s="64"/>
      <c r="K49" s="116"/>
      <c r="L49" s="117"/>
      <c r="M49" s="117"/>
      <c r="N49" s="119"/>
      <c r="O49" s="115"/>
      <c r="P49" s="64"/>
      <c r="Q49" s="116"/>
      <c r="R49" s="117"/>
      <c r="S49" s="117"/>
      <c r="T49" s="125"/>
      <c r="U49" s="115"/>
      <c r="V49" s="64"/>
      <c r="W49" s="116"/>
      <c r="X49" s="117"/>
      <c r="Y49" s="117"/>
      <c r="Z49" s="56"/>
      <c r="AA49" s="56"/>
      <c r="AB49" s="56"/>
      <c r="AC49" s="56"/>
      <c r="AD49" s="56"/>
      <c r="AE49" s="56"/>
      <c r="AF49" s="56"/>
    </row>
    <row r="50" spans="2:32" x14ac:dyDescent="0.15">
      <c r="B50" s="45"/>
      <c r="C50" s="115"/>
      <c r="D50" s="143"/>
      <c r="E50" s="116"/>
      <c r="F50" s="117"/>
      <c r="G50" s="117"/>
      <c r="H50" s="118"/>
      <c r="I50" s="115"/>
      <c r="J50" s="64"/>
      <c r="K50" s="116"/>
      <c r="L50" s="117"/>
      <c r="M50" s="117"/>
      <c r="N50" s="119"/>
      <c r="O50" s="115"/>
      <c r="P50" s="64"/>
      <c r="Q50" s="116"/>
      <c r="R50" s="117"/>
      <c r="S50" s="117"/>
      <c r="T50" s="129"/>
      <c r="U50" s="115"/>
      <c r="V50" s="64"/>
      <c r="W50" s="116"/>
      <c r="X50" s="117"/>
      <c r="Y50" s="117"/>
      <c r="Z50" s="56"/>
      <c r="AA50" s="56"/>
      <c r="AB50" s="56"/>
      <c r="AC50" s="56"/>
      <c r="AD50" s="56"/>
      <c r="AE50" s="56"/>
      <c r="AF50" s="56"/>
    </row>
    <row r="51" spans="2:32" x14ac:dyDescent="0.15">
      <c r="B51" s="55"/>
      <c r="C51" s="49"/>
      <c r="D51" s="50"/>
      <c r="E51" s="51"/>
      <c r="F51" s="52"/>
      <c r="G51" s="52"/>
      <c r="H51" s="55"/>
      <c r="I51" s="49"/>
      <c r="J51" s="50"/>
      <c r="K51" s="51"/>
      <c r="L51" s="52"/>
      <c r="M51" s="52"/>
      <c r="N51" s="55"/>
      <c r="O51" s="49"/>
      <c r="P51" s="50"/>
      <c r="Q51" s="51"/>
      <c r="R51" s="52"/>
      <c r="S51" s="52"/>
      <c r="T51" s="54"/>
      <c r="U51" s="54"/>
      <c r="V51" s="54"/>
      <c r="W51" s="54"/>
      <c r="X51" s="54"/>
      <c r="Y51" s="54"/>
      <c r="Z51" s="56"/>
      <c r="AA51" s="56"/>
      <c r="AB51" s="56"/>
      <c r="AC51" s="56"/>
      <c r="AD51" s="56"/>
      <c r="AE51" s="56"/>
      <c r="AF51" s="56"/>
    </row>
    <row r="52" spans="2:32" x14ac:dyDescent="0.15"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54"/>
      <c r="W52" s="54"/>
      <c r="X52" s="54"/>
      <c r="Y52" s="54"/>
      <c r="Z52" s="56"/>
      <c r="AA52" s="56"/>
      <c r="AB52" s="56"/>
      <c r="AC52" s="56"/>
      <c r="AD52" s="56"/>
      <c r="AE52" s="56"/>
      <c r="AF52" s="56"/>
    </row>
    <row r="53" spans="2:32" x14ac:dyDescent="0.15">
      <c r="B53" s="48"/>
      <c r="C53" s="44"/>
      <c r="D53" s="44"/>
      <c r="E53" s="44"/>
      <c r="F53" s="44"/>
      <c r="G53" s="44"/>
      <c r="H53" s="48"/>
      <c r="I53" s="44"/>
      <c r="J53" s="44"/>
      <c r="K53" s="44"/>
      <c r="L53" s="44"/>
      <c r="M53" s="44"/>
      <c r="N53" s="48"/>
      <c r="O53" s="44"/>
      <c r="P53" s="44"/>
      <c r="Q53" s="44"/>
      <c r="R53" s="44"/>
      <c r="S53" s="44"/>
      <c r="T53" s="48"/>
      <c r="U53" s="48"/>
      <c r="V53" s="54"/>
      <c r="W53" s="54"/>
      <c r="X53" s="54"/>
      <c r="Y53" s="54"/>
      <c r="Z53" s="56"/>
      <c r="AA53" s="56"/>
      <c r="AB53" s="56"/>
      <c r="AC53" s="56"/>
      <c r="AD53" s="56"/>
      <c r="AE53" s="56"/>
      <c r="AF53" s="56"/>
    </row>
    <row r="54" spans="2:32" x14ac:dyDescent="0.15">
      <c r="B54" s="48"/>
      <c r="C54" s="57"/>
      <c r="D54" s="58"/>
      <c r="E54" s="59"/>
      <c r="F54" s="59"/>
      <c r="G54" s="58"/>
      <c r="H54" s="48"/>
      <c r="I54" s="57"/>
      <c r="J54" s="58"/>
      <c r="K54" s="59"/>
      <c r="L54" s="59"/>
      <c r="M54" s="58"/>
      <c r="N54" s="48"/>
      <c r="O54" s="57"/>
      <c r="P54" s="58"/>
      <c r="Q54" s="59"/>
      <c r="R54" s="59"/>
      <c r="S54" s="58"/>
      <c r="T54" s="48"/>
      <c r="U54" s="48"/>
      <c r="V54" s="54"/>
      <c r="W54" s="54"/>
      <c r="X54" s="54"/>
      <c r="Y54" s="54"/>
      <c r="Z54" s="56"/>
      <c r="AA54" s="56"/>
      <c r="AB54" s="56"/>
      <c r="AC54" s="56"/>
      <c r="AD54" s="56"/>
      <c r="AE54" s="56"/>
      <c r="AF54" s="56"/>
    </row>
    <row r="55" spans="2:32" x14ac:dyDescent="0.15">
      <c r="B55" s="48"/>
      <c r="C55" s="49"/>
      <c r="D55" s="50"/>
      <c r="E55" s="51"/>
      <c r="F55" s="52"/>
      <c r="G55" s="52"/>
      <c r="H55" s="49"/>
      <c r="I55" s="49"/>
      <c r="J55" s="50"/>
      <c r="K55" s="51"/>
      <c r="L55" s="52"/>
      <c r="M55" s="52"/>
      <c r="N55" s="49"/>
      <c r="O55" s="49"/>
      <c r="P55" s="50"/>
      <c r="Q55" s="51"/>
      <c r="R55" s="52"/>
      <c r="S55" s="52"/>
      <c r="T55" s="48"/>
      <c r="U55" s="48"/>
      <c r="V55" s="54"/>
      <c r="W55" s="54"/>
      <c r="X55" s="54"/>
      <c r="Y55" s="54"/>
      <c r="Z55" s="56"/>
      <c r="AA55" s="56"/>
      <c r="AB55" s="56"/>
      <c r="AC55" s="56"/>
      <c r="AD55" s="56"/>
      <c r="AE55" s="56"/>
      <c r="AF55" s="56"/>
    </row>
    <row r="56" spans="2:32" x14ac:dyDescent="0.15">
      <c r="B56" s="54"/>
      <c r="C56" s="49"/>
      <c r="D56" s="50"/>
      <c r="E56" s="51"/>
      <c r="F56" s="52"/>
      <c r="G56" s="52"/>
      <c r="H56" s="55"/>
      <c r="I56" s="49"/>
      <c r="J56" s="50"/>
      <c r="K56" s="51"/>
      <c r="L56" s="52"/>
      <c r="M56" s="52"/>
      <c r="N56" s="55"/>
      <c r="O56" s="49"/>
      <c r="P56" s="50"/>
      <c r="Q56" s="51"/>
      <c r="R56" s="52"/>
      <c r="S56" s="52"/>
      <c r="T56" s="54"/>
      <c r="U56" s="54"/>
      <c r="V56" s="54"/>
      <c r="W56" s="54"/>
      <c r="X56" s="54"/>
      <c r="Y56" s="54"/>
      <c r="Z56" s="56"/>
      <c r="AA56" s="56"/>
      <c r="AB56" s="56"/>
      <c r="AC56" s="56"/>
      <c r="AD56" s="56"/>
      <c r="AE56" s="56"/>
      <c r="AF56" s="56"/>
    </row>
    <row r="57" spans="2:32" x14ac:dyDescent="0.15">
      <c r="B57" s="54"/>
      <c r="C57" s="49"/>
      <c r="D57" s="50"/>
      <c r="E57" s="51"/>
      <c r="F57" s="52"/>
      <c r="G57" s="52"/>
      <c r="H57" s="55"/>
      <c r="I57" s="49"/>
      <c r="J57" s="50"/>
      <c r="K57" s="51"/>
      <c r="L57" s="52"/>
      <c r="M57" s="52"/>
      <c r="N57" s="55"/>
      <c r="O57" s="49"/>
      <c r="P57" s="50"/>
      <c r="Q57" s="51"/>
      <c r="R57" s="52"/>
      <c r="S57" s="52"/>
      <c r="T57" s="54"/>
      <c r="U57" s="54"/>
      <c r="V57" s="54"/>
      <c r="W57" s="54"/>
      <c r="X57" s="54"/>
      <c r="Y57" s="54"/>
      <c r="Z57" s="56"/>
      <c r="AA57" s="56"/>
      <c r="AB57" s="56"/>
      <c r="AC57" s="56"/>
      <c r="AD57" s="56"/>
      <c r="AE57" s="56"/>
      <c r="AF57" s="56"/>
    </row>
    <row r="58" spans="2:32" x14ac:dyDescent="0.15">
      <c r="B58" s="54"/>
      <c r="C58" s="49"/>
      <c r="D58" s="50"/>
      <c r="E58" s="51"/>
      <c r="F58" s="52"/>
      <c r="G58" s="52"/>
      <c r="H58" s="55"/>
      <c r="I58" s="49"/>
      <c r="J58" s="50"/>
      <c r="K58" s="51"/>
      <c r="L58" s="52"/>
      <c r="M58" s="52"/>
      <c r="N58" s="55"/>
      <c r="O58" s="49"/>
      <c r="P58" s="50"/>
      <c r="Q58" s="51"/>
      <c r="R58" s="52"/>
      <c r="S58" s="52"/>
      <c r="T58" s="54"/>
      <c r="U58" s="54"/>
      <c r="V58" s="54"/>
      <c r="W58" s="54"/>
      <c r="X58" s="54"/>
      <c r="Y58" s="54"/>
      <c r="Z58" s="56"/>
      <c r="AA58" s="56"/>
      <c r="AB58" s="56"/>
      <c r="AC58" s="56"/>
      <c r="AD58" s="56"/>
      <c r="AE58" s="56"/>
      <c r="AF58" s="56"/>
    </row>
    <row r="59" spans="2:32" x14ac:dyDescent="0.15">
      <c r="B59" s="54"/>
      <c r="C59" s="49"/>
      <c r="D59" s="50"/>
      <c r="E59" s="52"/>
      <c r="F59" s="52"/>
      <c r="G59" s="52"/>
      <c r="H59" s="55"/>
      <c r="I59" s="49"/>
      <c r="J59" s="50"/>
      <c r="K59" s="52"/>
      <c r="L59" s="52"/>
      <c r="M59" s="52"/>
      <c r="N59" s="55"/>
      <c r="O59" s="49"/>
      <c r="P59" s="50"/>
      <c r="Q59" s="52"/>
      <c r="R59" s="52"/>
      <c r="S59" s="52"/>
      <c r="T59" s="54"/>
      <c r="U59" s="54"/>
      <c r="V59" s="54"/>
      <c r="W59" s="54"/>
      <c r="X59" s="54"/>
      <c r="Y59" s="54"/>
      <c r="Z59" s="56"/>
      <c r="AA59" s="56"/>
      <c r="AB59" s="56"/>
      <c r="AC59" s="56"/>
      <c r="AD59" s="56"/>
      <c r="AE59" s="56"/>
      <c r="AF59" s="56"/>
    </row>
    <row r="60" spans="2:32" x14ac:dyDescent="0.15">
      <c r="B60" s="54"/>
      <c r="C60" s="49"/>
      <c r="D60" s="50"/>
      <c r="E60" s="52"/>
      <c r="F60" s="52"/>
      <c r="G60" s="52"/>
      <c r="H60" s="55"/>
      <c r="I60" s="49"/>
      <c r="J60" s="50"/>
      <c r="K60" s="52"/>
      <c r="L60" s="52"/>
      <c r="M60" s="52"/>
      <c r="N60" s="55"/>
      <c r="O60" s="49"/>
      <c r="P60" s="50"/>
      <c r="Q60" s="52"/>
      <c r="R60" s="52"/>
      <c r="S60" s="52"/>
      <c r="T60" s="54"/>
      <c r="U60" s="54"/>
      <c r="V60" s="54"/>
      <c r="W60" s="54"/>
      <c r="X60" s="54"/>
      <c r="Y60" s="54"/>
      <c r="Z60" s="54"/>
      <c r="AA60" s="56"/>
      <c r="AB60" s="56"/>
      <c r="AC60" s="56"/>
      <c r="AD60" s="56"/>
    </row>
    <row r="61" spans="2:32" x14ac:dyDescent="0.15">
      <c r="B61" s="54"/>
      <c r="C61" s="49"/>
      <c r="D61" s="50"/>
      <c r="E61" s="52"/>
      <c r="F61" s="52"/>
      <c r="G61" s="52"/>
      <c r="H61" s="55"/>
      <c r="I61" s="49"/>
      <c r="J61" s="50"/>
      <c r="K61" s="52"/>
      <c r="L61" s="52"/>
      <c r="M61" s="52"/>
      <c r="N61" s="55"/>
      <c r="O61" s="49"/>
      <c r="P61" s="50"/>
      <c r="Q61" s="52"/>
      <c r="R61" s="52"/>
      <c r="S61" s="52"/>
      <c r="T61" s="54"/>
      <c r="U61" s="54"/>
      <c r="V61" s="54"/>
      <c r="W61" s="54"/>
      <c r="X61" s="54"/>
      <c r="Y61" s="54"/>
      <c r="Z61" s="54"/>
      <c r="AA61" s="56"/>
      <c r="AB61" s="56"/>
      <c r="AC61" s="56"/>
      <c r="AD61" s="56"/>
    </row>
    <row r="62" spans="2:32" x14ac:dyDescent="0.15">
      <c r="B62" s="54"/>
      <c r="C62" s="49"/>
      <c r="D62" s="50"/>
      <c r="E62" s="52"/>
      <c r="F62" s="52"/>
      <c r="G62" s="52"/>
      <c r="H62" s="55"/>
      <c r="I62" s="49"/>
      <c r="J62" s="50"/>
      <c r="K62" s="52"/>
      <c r="L62" s="52"/>
      <c r="M62" s="52"/>
      <c r="N62" s="55"/>
      <c r="O62" s="49"/>
      <c r="P62" s="50"/>
      <c r="Q62" s="52"/>
      <c r="R62" s="52"/>
      <c r="S62" s="52"/>
      <c r="T62" s="54"/>
      <c r="U62" s="54"/>
      <c r="V62" s="54"/>
      <c r="W62" s="54"/>
      <c r="X62" s="155" t="s">
        <v>385</v>
      </c>
      <c r="Y62" s="54"/>
      <c r="Z62" s="54"/>
      <c r="AA62" s="56"/>
      <c r="AB62" s="56"/>
      <c r="AC62" s="56"/>
      <c r="AD62" s="56"/>
    </row>
    <row r="63" spans="2:32" x14ac:dyDescent="0.15">
      <c r="B63" s="54"/>
      <c r="C63" s="49"/>
      <c r="D63" s="50"/>
      <c r="E63" s="51"/>
      <c r="F63" s="52"/>
      <c r="G63" s="52"/>
      <c r="H63" s="55"/>
      <c r="I63" s="49"/>
      <c r="J63" s="50"/>
      <c r="K63" s="51"/>
      <c r="L63" s="52"/>
      <c r="M63" s="52"/>
      <c r="N63" s="55"/>
      <c r="O63" s="49"/>
      <c r="P63" s="50"/>
      <c r="Q63" s="51"/>
      <c r="R63" s="52"/>
      <c r="S63" s="52"/>
      <c r="T63" s="54"/>
      <c r="U63" s="54"/>
      <c r="V63" s="54"/>
      <c r="W63" s="54"/>
      <c r="X63" s="54"/>
      <c r="Y63" s="54"/>
      <c r="Z63" s="54"/>
      <c r="AA63" s="56"/>
      <c r="AB63" s="56"/>
      <c r="AC63" s="56"/>
      <c r="AD63" s="56"/>
    </row>
    <row r="64" spans="2:32" x14ac:dyDescent="0.15">
      <c r="B64" s="54"/>
      <c r="C64" s="49"/>
      <c r="D64" s="50"/>
      <c r="E64" s="51"/>
      <c r="F64" s="52"/>
      <c r="G64" s="52"/>
      <c r="H64" s="55"/>
      <c r="I64" s="49"/>
      <c r="J64" s="50"/>
      <c r="K64" s="51"/>
      <c r="L64" s="52"/>
      <c r="M64" s="52"/>
      <c r="N64" s="55"/>
      <c r="O64" s="49"/>
      <c r="P64" s="50"/>
      <c r="Q64" s="51"/>
      <c r="R64" s="52"/>
      <c r="S64" s="52"/>
      <c r="T64" s="54"/>
      <c r="U64" s="54"/>
      <c r="V64" s="54"/>
      <c r="W64" s="54"/>
      <c r="X64" s="54"/>
      <c r="Y64" s="54"/>
      <c r="Z64" s="54"/>
      <c r="AA64" s="56"/>
      <c r="AB64" s="56"/>
      <c r="AC64" s="56"/>
      <c r="AD64" s="56"/>
    </row>
    <row r="65" spans="2:30" x14ac:dyDescent="0.15">
      <c r="B65" s="54"/>
      <c r="C65" s="49"/>
      <c r="D65" s="50"/>
      <c r="E65" s="51"/>
      <c r="F65" s="52"/>
      <c r="G65" s="52"/>
      <c r="H65" s="55"/>
      <c r="I65" s="49"/>
      <c r="J65" s="50"/>
      <c r="K65" s="51"/>
      <c r="L65" s="52"/>
      <c r="M65" s="52"/>
      <c r="N65" s="55"/>
      <c r="O65" s="49"/>
      <c r="P65" s="50"/>
      <c r="Q65" s="51"/>
      <c r="R65" s="52"/>
      <c r="S65" s="52"/>
      <c r="T65" s="54"/>
      <c r="U65" s="54"/>
      <c r="V65" s="54"/>
      <c r="W65" s="54"/>
      <c r="X65" s="54"/>
      <c r="Y65" s="54"/>
      <c r="Z65" s="54"/>
      <c r="AA65" s="56"/>
      <c r="AB65" s="56"/>
      <c r="AC65" s="56"/>
      <c r="AD65" s="56"/>
    </row>
    <row r="66" spans="2:30" x14ac:dyDescent="0.15">
      <c r="B66" s="54"/>
      <c r="C66" s="49"/>
      <c r="D66" s="50"/>
      <c r="E66" s="51"/>
      <c r="F66" s="52"/>
      <c r="G66" s="52"/>
      <c r="H66" s="55"/>
      <c r="I66" s="49"/>
      <c r="J66" s="50"/>
      <c r="K66" s="51"/>
      <c r="L66" s="52"/>
      <c r="M66" s="52"/>
      <c r="N66" s="55"/>
      <c r="O66" s="49"/>
      <c r="P66" s="50"/>
      <c r="Q66" s="51"/>
      <c r="R66" s="52"/>
      <c r="S66" s="52"/>
      <c r="T66" s="54"/>
      <c r="U66" s="54"/>
      <c r="V66" s="54"/>
      <c r="W66" s="54"/>
      <c r="X66" s="54"/>
      <c r="Y66" s="54"/>
      <c r="Z66" s="54"/>
      <c r="AA66" s="56"/>
      <c r="AB66" s="56"/>
      <c r="AC66" s="56"/>
      <c r="AD66" s="56"/>
    </row>
    <row r="67" spans="2:30" x14ac:dyDescent="0.15">
      <c r="B67" s="54"/>
      <c r="C67" s="49"/>
      <c r="D67" s="50"/>
      <c r="E67" s="51"/>
      <c r="F67" s="52"/>
      <c r="G67" s="52"/>
      <c r="H67" s="55"/>
      <c r="I67" s="49"/>
      <c r="J67" s="50"/>
      <c r="K67" s="51"/>
      <c r="L67" s="52"/>
      <c r="M67" s="52"/>
      <c r="N67" s="55"/>
      <c r="O67" s="49"/>
      <c r="P67" s="50"/>
      <c r="Q67" s="51"/>
      <c r="R67" s="52"/>
      <c r="S67" s="52"/>
      <c r="T67" s="54"/>
      <c r="U67" s="54"/>
      <c r="V67" s="54"/>
      <c r="W67" s="54"/>
      <c r="X67" s="54"/>
      <c r="Y67" s="54"/>
      <c r="Z67" s="54"/>
      <c r="AA67" s="56"/>
      <c r="AB67" s="56"/>
      <c r="AC67" s="56"/>
      <c r="AD67" s="56"/>
    </row>
    <row r="68" spans="2:30" x14ac:dyDescent="0.15">
      <c r="B68" s="54"/>
      <c r="C68" s="49"/>
      <c r="D68" s="50"/>
      <c r="E68" s="51"/>
      <c r="F68" s="52"/>
      <c r="G68" s="52"/>
      <c r="H68" s="55"/>
      <c r="I68" s="49"/>
      <c r="J68" s="50"/>
      <c r="K68" s="51"/>
      <c r="L68" s="52"/>
      <c r="M68" s="52"/>
      <c r="N68" s="55"/>
      <c r="O68" s="49"/>
      <c r="P68" s="50"/>
      <c r="Q68" s="51"/>
      <c r="R68" s="52"/>
      <c r="S68" s="52"/>
      <c r="T68" s="54"/>
      <c r="U68" s="54"/>
      <c r="V68" s="54"/>
      <c r="W68" s="54"/>
      <c r="X68" s="54"/>
      <c r="Y68" s="54"/>
      <c r="Z68" s="54"/>
      <c r="AA68" s="56"/>
      <c r="AB68" s="56"/>
      <c r="AC68" s="56"/>
      <c r="AD68" s="56"/>
    </row>
    <row r="69" spans="2:30" x14ac:dyDescent="0.15">
      <c r="B69" s="42"/>
      <c r="C69" s="49"/>
      <c r="D69" s="50"/>
      <c r="E69" s="51"/>
      <c r="F69" s="52"/>
      <c r="G69" s="52"/>
      <c r="H69" s="53"/>
      <c r="I69" s="49"/>
      <c r="J69" s="50"/>
      <c r="K69" s="51"/>
      <c r="L69" s="52"/>
      <c r="M69" s="52"/>
      <c r="N69" s="53"/>
      <c r="O69" s="49"/>
      <c r="P69" s="50"/>
      <c r="Q69" s="51"/>
      <c r="R69" s="52"/>
      <c r="S69" s="52"/>
      <c r="T69" s="42"/>
      <c r="U69" s="42"/>
      <c r="V69" s="42"/>
      <c r="W69" s="42"/>
      <c r="X69" s="42"/>
      <c r="Y69" s="42"/>
      <c r="Z69" s="42"/>
    </row>
    <row r="70" spans="2:30" x14ac:dyDescent="0.15">
      <c r="B70" s="42"/>
      <c r="C70" s="49"/>
      <c r="D70" s="50"/>
      <c r="E70" s="51"/>
      <c r="F70" s="52"/>
      <c r="G70" s="52"/>
      <c r="H70" s="53"/>
      <c r="I70" s="49"/>
      <c r="J70" s="50"/>
      <c r="K70" s="51"/>
      <c r="L70" s="52"/>
      <c r="M70" s="52"/>
      <c r="N70" s="53"/>
      <c r="O70" s="49"/>
      <c r="P70" s="50"/>
      <c r="Q70" s="51"/>
      <c r="R70" s="52"/>
      <c r="S70" s="52"/>
      <c r="T70" s="42"/>
      <c r="U70" s="42"/>
      <c r="V70" s="42"/>
      <c r="W70" s="42"/>
      <c r="X70" s="42"/>
      <c r="Y70" s="42"/>
      <c r="Z70" s="42"/>
    </row>
    <row r="71" spans="2:30" x14ac:dyDescent="0.15">
      <c r="B71" s="42"/>
      <c r="C71" s="49"/>
      <c r="D71" s="50"/>
      <c r="E71" s="51"/>
      <c r="F71" s="52"/>
      <c r="G71" s="52"/>
      <c r="H71" s="53"/>
      <c r="I71" s="49"/>
      <c r="J71" s="50"/>
      <c r="K71" s="51"/>
      <c r="L71" s="52"/>
      <c r="M71" s="52"/>
      <c r="N71" s="53"/>
      <c r="O71" s="49"/>
      <c r="P71" s="50"/>
      <c r="Q71" s="51"/>
      <c r="R71" s="52"/>
      <c r="S71" s="52"/>
      <c r="T71" s="42"/>
      <c r="U71" s="42"/>
      <c r="V71" s="42"/>
      <c r="W71" s="42"/>
      <c r="X71" s="42"/>
      <c r="Y71" s="42"/>
      <c r="Z71" s="42"/>
    </row>
    <row r="72" spans="2:30" x14ac:dyDescent="0.15"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  <row r="73" spans="2:30" x14ac:dyDescent="0.15"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</row>
    <row r="74" spans="2:30" x14ac:dyDescent="0.15"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</row>
    <row r="75" spans="2:30" x14ac:dyDescent="0.15"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</row>
    <row r="76" spans="2:30" x14ac:dyDescent="0.15"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</row>
    <row r="77" spans="2:30" x14ac:dyDescent="0.15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</row>
    <row r="78" spans="2:30" x14ac:dyDescent="0.15"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</row>
    <row r="79" spans="2:30" x14ac:dyDescent="0.15"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</row>
    <row r="80" spans="2:30" x14ac:dyDescent="0.15"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</row>
    <row r="81" spans="2:26" x14ac:dyDescent="0.15"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</row>
    <row r="82" spans="2:26" x14ac:dyDescent="0.15"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</row>
    <row r="83" spans="2:26" x14ac:dyDescent="0.15"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</row>
    <row r="84" spans="2:26" x14ac:dyDescent="0.15"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</row>
    <row r="85" spans="2:26" x14ac:dyDescent="0.15"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</row>
    <row r="86" spans="2:26" x14ac:dyDescent="0.1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</row>
    <row r="87" spans="2:26" x14ac:dyDescent="0.1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</row>
    <row r="88" spans="2:26" x14ac:dyDescent="0.1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</row>
    <row r="89" spans="2:26" x14ac:dyDescent="0.15"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</row>
    <row r="90" spans="2:26" x14ac:dyDescent="0.1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</row>
    <row r="91" spans="2:26" x14ac:dyDescent="0.1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</row>
    <row r="92" spans="2:26" x14ac:dyDescent="0.15"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</row>
    <row r="93" spans="2:26" x14ac:dyDescent="0.1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</row>
    <row r="94" spans="2:26" x14ac:dyDescent="0.1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</row>
    <row r="95" spans="2:26" x14ac:dyDescent="0.15"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</row>
    <row r="96" spans="2:26" x14ac:dyDescent="0.15"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</row>
    <row r="97" spans="2:26" x14ac:dyDescent="0.15"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</row>
    <row r="98" spans="2:26" x14ac:dyDescent="0.15"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</row>
    <row r="99" spans="2:26" x14ac:dyDescent="0.15"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</row>
    <row r="100" spans="2:26" x14ac:dyDescent="0.15"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</row>
    <row r="101" spans="2:26" x14ac:dyDescent="0.15"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</row>
    <row r="102" spans="2:26" x14ac:dyDescent="0.15"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</row>
    <row r="103" spans="2:26" x14ac:dyDescent="0.15"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</row>
    <row r="104" spans="2:26" x14ac:dyDescent="0.15"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</row>
    <row r="105" spans="2:26" x14ac:dyDescent="0.15"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</row>
    <row r="106" spans="2:26" x14ac:dyDescent="0.15"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</row>
    <row r="107" spans="2:26" x14ac:dyDescent="0.15"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</row>
    <row r="108" spans="2:26" x14ac:dyDescent="0.15"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</row>
    <row r="109" spans="2:26" x14ac:dyDescent="0.15"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</row>
    <row r="110" spans="2:26" x14ac:dyDescent="0.15"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</row>
    <row r="111" spans="2:26" x14ac:dyDescent="0.15"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</row>
    <row r="112" spans="2:26" x14ac:dyDescent="0.15"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</row>
    <row r="113" spans="2:26" x14ac:dyDescent="0.15"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</row>
    <row r="114" spans="2:26" x14ac:dyDescent="0.15"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</row>
    <row r="115" spans="2:26" x14ac:dyDescent="0.15"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</row>
    <row r="116" spans="2:26" x14ac:dyDescent="0.15"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</row>
    <row r="117" spans="2:26" x14ac:dyDescent="0.15"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</row>
    <row r="118" spans="2:26" x14ac:dyDescent="0.15"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</row>
    <row r="119" spans="2:26" x14ac:dyDescent="0.15"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</row>
    <row r="120" spans="2:26" x14ac:dyDescent="0.15"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</row>
    <row r="121" spans="2:26" x14ac:dyDescent="0.15"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</row>
    <row r="122" spans="2:26" x14ac:dyDescent="0.15"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</row>
    <row r="123" spans="2:26" x14ac:dyDescent="0.15"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</row>
    <row r="124" spans="2:26" x14ac:dyDescent="0.15"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</row>
    <row r="125" spans="2:26" x14ac:dyDescent="0.15"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</row>
    <row r="126" spans="2:26" x14ac:dyDescent="0.1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</row>
    <row r="127" spans="2:26" x14ac:dyDescent="0.1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</row>
    <row r="128" spans="2:26" x14ac:dyDescent="0.15"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</row>
    <row r="129" spans="2:26" x14ac:dyDescent="0.15"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</row>
    <row r="130" spans="2:26" x14ac:dyDescent="0.15"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</row>
    <row r="131" spans="2:26" x14ac:dyDescent="0.15"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</row>
    <row r="132" spans="2:26" x14ac:dyDescent="0.15"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</row>
    <row r="133" spans="2:26" x14ac:dyDescent="0.15"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</row>
    <row r="134" spans="2:26" x14ac:dyDescent="0.15"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</row>
    <row r="135" spans="2:26" x14ac:dyDescent="0.15"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</row>
    <row r="136" spans="2:26" x14ac:dyDescent="0.15"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</row>
    <row r="137" spans="2:26" x14ac:dyDescent="0.15"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</row>
    <row r="138" spans="2:26" x14ac:dyDescent="0.15"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</row>
    <row r="139" spans="2:26" x14ac:dyDescent="0.15"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</row>
    <row r="140" spans="2:26" x14ac:dyDescent="0.15"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</row>
    <row r="141" spans="2:26" x14ac:dyDescent="0.15"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</row>
    <row r="142" spans="2:26" x14ac:dyDescent="0.15"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</row>
    <row r="143" spans="2:26" x14ac:dyDescent="0.15"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</row>
    <row r="144" spans="2:26" x14ac:dyDescent="0.15"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</row>
    <row r="145" spans="2:26" x14ac:dyDescent="0.15"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</row>
    <row r="146" spans="2:26" x14ac:dyDescent="0.15"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</row>
    <row r="147" spans="2:26" x14ac:dyDescent="0.15"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</row>
    <row r="148" spans="2:26" x14ac:dyDescent="0.15"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</row>
    <row r="149" spans="2:26" x14ac:dyDescent="0.15"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</row>
    <row r="150" spans="2:26" x14ac:dyDescent="0.15"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</row>
    <row r="151" spans="2:26" x14ac:dyDescent="0.15"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</row>
    <row r="152" spans="2:26" x14ac:dyDescent="0.15"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</row>
    <row r="153" spans="2:26" x14ac:dyDescent="0.15"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</row>
    <row r="154" spans="2:26" x14ac:dyDescent="0.15"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</row>
    <row r="155" spans="2:26" x14ac:dyDescent="0.15"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</row>
    <row r="156" spans="2:26" x14ac:dyDescent="0.15"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</row>
    <row r="157" spans="2:26" x14ac:dyDescent="0.15"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</row>
    <row r="158" spans="2:26" x14ac:dyDescent="0.15"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</row>
    <row r="159" spans="2:26" x14ac:dyDescent="0.15"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</row>
    <row r="160" spans="2:26" x14ac:dyDescent="0.15"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</row>
    <row r="161" spans="2:26" x14ac:dyDescent="0.15"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</row>
    <row r="162" spans="2:26" x14ac:dyDescent="0.15"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</row>
    <row r="163" spans="2:26" x14ac:dyDescent="0.15"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</row>
    <row r="164" spans="2:26" x14ac:dyDescent="0.15"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</row>
    <row r="165" spans="2:26" x14ac:dyDescent="0.15"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</row>
    <row r="166" spans="2:26" x14ac:dyDescent="0.15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</row>
    <row r="167" spans="2:26" x14ac:dyDescent="0.15"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</row>
  </sheetData>
  <mergeCells count="29">
    <mergeCell ref="D38:F38"/>
    <mergeCell ref="J38:L38"/>
    <mergeCell ref="P38:R38"/>
    <mergeCell ref="V38:X38"/>
    <mergeCell ref="L3:V3"/>
    <mergeCell ref="D23:F23"/>
    <mergeCell ref="J23:L23"/>
    <mergeCell ref="C37:G37"/>
    <mergeCell ref="I37:M37"/>
    <mergeCell ref="O37:S37"/>
    <mergeCell ref="U37:Y37"/>
    <mergeCell ref="P23:R23"/>
    <mergeCell ref="V23:X23"/>
    <mergeCell ref="B3:B8"/>
    <mergeCell ref="W3:Y3"/>
    <mergeCell ref="C22:G22"/>
    <mergeCell ref="I22:M22"/>
    <mergeCell ref="O22:S22"/>
    <mergeCell ref="U22:Y22"/>
    <mergeCell ref="D3:J3"/>
    <mergeCell ref="C7:G7"/>
    <mergeCell ref="I7:M7"/>
    <mergeCell ref="O7:S7"/>
    <mergeCell ref="U7:Y7"/>
    <mergeCell ref="D8:F8"/>
    <mergeCell ref="J8:L8"/>
    <mergeCell ref="P8:R8"/>
    <mergeCell ref="V8:X8"/>
    <mergeCell ref="U4:Y4"/>
  </mergeCells>
  <phoneticPr fontId="3"/>
  <pageMargins left="0.70866141732283472" right="0" top="0" bottom="0" header="0.27559055118110237" footer="0.35433070866141736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64"/>
  <sheetViews>
    <sheetView topLeftCell="A37" zoomScaleNormal="100" workbookViewId="0">
      <selection activeCell="Q15" sqref="Q15"/>
    </sheetView>
  </sheetViews>
  <sheetFormatPr defaultRowHeight="13.5" x14ac:dyDescent="0.15"/>
  <cols>
    <col min="1" max="2" width="9" style="6"/>
    <col min="3" max="3" width="4.25" style="6" customWidth="1"/>
    <col min="4" max="4" width="6.875" style="6" customWidth="1"/>
    <col min="5" max="6" width="11.25" style="6" customWidth="1"/>
    <col min="7" max="7" width="5.875" style="6" customWidth="1"/>
    <col min="8" max="8" width="3.375" style="6" customWidth="1"/>
    <col min="9" max="10" width="11.25" style="6" customWidth="1"/>
    <col min="11" max="11" width="3.75" style="6" customWidth="1"/>
    <col min="12" max="12" width="11.25" style="6" customWidth="1"/>
    <col min="13" max="13" width="10.375" style="6" customWidth="1"/>
    <col min="14" max="16384" width="9" style="6"/>
  </cols>
  <sheetData>
    <row r="1" spans="1:25" ht="14.2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25" ht="55.5" customHeight="1" x14ac:dyDescent="0.25">
      <c r="A2" s="9"/>
      <c r="B2" s="159"/>
      <c r="C2" s="159"/>
      <c r="D2" s="8"/>
      <c r="E2" s="8"/>
      <c r="F2" s="8"/>
      <c r="G2" s="8"/>
      <c r="H2" s="8"/>
      <c r="I2" s="8"/>
      <c r="J2" s="8"/>
      <c r="K2" s="8"/>
      <c r="L2" s="8"/>
      <c r="M2" s="8"/>
      <c r="N2" s="7"/>
      <c r="O2" s="7"/>
      <c r="P2" s="8"/>
      <c r="Q2" s="9"/>
      <c r="R2" s="9"/>
      <c r="S2" s="9"/>
      <c r="T2" s="9"/>
      <c r="U2" s="9"/>
      <c r="V2" s="9"/>
      <c r="W2" s="9"/>
      <c r="X2" s="9"/>
      <c r="Y2" s="9"/>
    </row>
    <row r="3" spans="1:25" ht="17.25" customHeight="1" x14ac:dyDescent="0.15">
      <c r="B3" s="9"/>
      <c r="C3" s="9"/>
      <c r="D3" s="9"/>
      <c r="E3" s="9"/>
      <c r="F3" s="212" t="s">
        <v>20</v>
      </c>
      <c r="G3" s="213"/>
      <c r="H3" s="213"/>
      <c r="I3" s="213"/>
      <c r="J3" s="9"/>
      <c r="K3" s="9"/>
      <c r="L3" s="9"/>
      <c r="M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ht="17.25" customHeight="1" x14ac:dyDescent="0.15">
      <c r="B4" s="10"/>
      <c r="C4" s="10"/>
      <c r="D4" s="10"/>
      <c r="E4" s="10"/>
      <c r="F4" s="214"/>
      <c r="G4" s="214"/>
      <c r="H4" s="214"/>
      <c r="I4" s="214"/>
      <c r="J4" s="215" t="s">
        <v>370</v>
      </c>
      <c r="K4" s="215"/>
      <c r="L4" s="215"/>
      <c r="M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7.25" customHeight="1" x14ac:dyDescent="0.15">
      <c r="A5" s="9"/>
      <c r="B5" s="11"/>
      <c r="C5" s="12"/>
      <c r="D5" s="12"/>
      <c r="E5" s="12"/>
      <c r="F5" s="12"/>
      <c r="G5" s="12"/>
      <c r="H5" s="12"/>
      <c r="I5" s="12"/>
      <c r="J5" s="12"/>
      <c r="K5" s="12"/>
      <c r="L5" s="13"/>
      <c r="M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ht="17.25" customHeight="1" x14ac:dyDescent="0.15">
      <c r="A6" s="9"/>
      <c r="B6" s="14"/>
      <c r="C6" s="9"/>
      <c r="D6" s="9"/>
      <c r="E6" s="9"/>
      <c r="F6" s="216"/>
      <c r="G6" s="216"/>
      <c r="H6" s="216"/>
      <c r="I6" s="216"/>
      <c r="J6" s="9"/>
      <c r="K6" s="9"/>
      <c r="L6" s="15"/>
      <c r="M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7.25" customHeight="1" x14ac:dyDescent="0.15">
      <c r="A7" s="9"/>
      <c r="B7" s="14"/>
      <c r="C7" s="9"/>
      <c r="D7" s="9"/>
      <c r="E7" s="9"/>
      <c r="F7" s="216"/>
      <c r="G7" s="216"/>
      <c r="H7" s="216"/>
      <c r="I7" s="216"/>
      <c r="J7" s="9"/>
      <c r="K7" s="9"/>
      <c r="L7" s="15"/>
      <c r="M7" s="9"/>
      <c r="P7" s="9"/>
      <c r="Q7" s="9"/>
      <c r="R7" s="9"/>
      <c r="S7" s="9"/>
      <c r="T7" s="9"/>
      <c r="U7" s="9"/>
      <c r="V7" s="9"/>
      <c r="W7" s="9"/>
      <c r="X7" s="9"/>
      <c r="Y7" s="9"/>
    </row>
    <row r="8" spans="1:25" ht="17.25" customHeight="1" x14ac:dyDescent="0.15">
      <c r="A8" s="9"/>
      <c r="B8" s="14"/>
      <c r="C8" s="9"/>
      <c r="D8" s="9"/>
      <c r="E8" s="9"/>
      <c r="F8" s="9"/>
      <c r="G8" s="16"/>
      <c r="H8" s="16"/>
      <c r="I8" s="9"/>
      <c r="J8" s="9"/>
      <c r="K8" s="9"/>
      <c r="L8" s="15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</row>
    <row r="9" spans="1:25" ht="17.25" customHeight="1" x14ac:dyDescent="0.15">
      <c r="A9" s="9"/>
      <c r="B9" s="14"/>
      <c r="C9" s="9"/>
      <c r="D9" s="9"/>
      <c r="E9" s="9"/>
      <c r="F9" s="9"/>
      <c r="G9" s="9"/>
      <c r="H9" s="9"/>
      <c r="I9" s="9"/>
      <c r="J9" s="9"/>
      <c r="K9" s="9"/>
      <c r="L9" s="15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</row>
    <row r="10" spans="1:25" ht="17.25" customHeight="1" x14ac:dyDescent="0.15">
      <c r="A10" s="9"/>
      <c r="B10" s="14"/>
      <c r="C10" s="9"/>
      <c r="D10" s="9"/>
      <c r="E10" s="9"/>
      <c r="F10" s="9"/>
      <c r="G10" s="9"/>
      <c r="H10" s="9"/>
      <c r="I10" s="9"/>
      <c r="J10" s="9"/>
      <c r="K10" s="9"/>
      <c r="L10" s="15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17.25" customHeight="1" x14ac:dyDescent="0.15">
      <c r="A11" s="9"/>
      <c r="B11" s="14"/>
      <c r="C11" s="9"/>
      <c r="D11" s="9"/>
      <c r="E11" s="9"/>
      <c r="F11" s="9"/>
      <c r="G11" s="9"/>
      <c r="H11" s="9"/>
      <c r="I11" s="9"/>
      <c r="J11" s="9"/>
      <c r="K11" s="9"/>
      <c r="L11" s="15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</row>
    <row r="12" spans="1:25" ht="17.25" customHeight="1" x14ac:dyDescent="0.2">
      <c r="A12" s="9"/>
      <c r="B12" s="14"/>
      <c r="C12" s="9"/>
      <c r="D12" s="9"/>
      <c r="E12" s="9"/>
      <c r="F12" s="17"/>
      <c r="G12" s="9"/>
      <c r="H12" s="9"/>
      <c r="I12" s="9"/>
      <c r="J12" s="9"/>
      <c r="K12" s="9"/>
      <c r="L12" s="15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</row>
    <row r="13" spans="1:25" ht="25.5" customHeight="1" x14ac:dyDescent="0.15">
      <c r="A13" s="9"/>
      <c r="B13" s="14"/>
      <c r="C13" s="9"/>
      <c r="D13" s="9"/>
      <c r="E13" s="9"/>
      <c r="F13" s="9"/>
      <c r="G13" s="9"/>
      <c r="H13" s="9"/>
      <c r="I13" s="9"/>
      <c r="J13" s="9"/>
      <c r="K13" s="9"/>
      <c r="L13" s="217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</row>
    <row r="14" spans="1:25" ht="54" customHeight="1" x14ac:dyDescent="0.2">
      <c r="A14" s="9"/>
      <c r="B14" s="14"/>
      <c r="C14" s="9"/>
      <c r="D14" s="9"/>
      <c r="E14" s="9"/>
      <c r="F14" s="17" t="s">
        <v>21</v>
      </c>
      <c r="G14" s="9"/>
      <c r="H14" s="9"/>
      <c r="I14" s="9"/>
      <c r="J14" s="9"/>
      <c r="K14" s="9"/>
      <c r="L14" s="217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</row>
    <row r="15" spans="1:25" ht="17.25" customHeight="1" x14ac:dyDescent="0.15">
      <c r="A15" s="9"/>
      <c r="B15" s="14"/>
      <c r="C15" s="9"/>
      <c r="D15" s="9"/>
      <c r="E15" s="9"/>
      <c r="F15" s="9"/>
      <c r="G15" s="9"/>
      <c r="H15" s="9"/>
      <c r="I15" s="9"/>
      <c r="J15" s="9"/>
      <c r="K15" s="9"/>
      <c r="L15" s="217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</row>
    <row r="16" spans="1:25" ht="17.25" customHeight="1" x14ac:dyDescent="0.15">
      <c r="A16" s="9"/>
      <c r="B16" s="14"/>
      <c r="C16" s="9"/>
      <c r="D16" s="9"/>
      <c r="E16" s="9"/>
      <c r="F16" s="9"/>
      <c r="G16" s="9"/>
      <c r="H16" s="9"/>
      <c r="I16" s="9"/>
      <c r="J16" s="9"/>
      <c r="K16" s="9"/>
      <c r="L16" s="217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</row>
    <row r="17" spans="1:25" ht="17.25" customHeight="1" x14ac:dyDescent="0.15">
      <c r="A17" s="9"/>
      <c r="B17" s="14"/>
      <c r="C17" s="9"/>
      <c r="D17" s="9"/>
      <c r="E17" s="9"/>
      <c r="F17" s="9"/>
      <c r="G17" s="9"/>
      <c r="H17" s="9"/>
      <c r="I17" s="9"/>
      <c r="J17" s="9"/>
      <c r="K17" s="9"/>
      <c r="L17" s="217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17.25" customHeight="1" x14ac:dyDescent="0.2">
      <c r="A18" s="9"/>
      <c r="B18" s="14"/>
      <c r="C18" s="9"/>
      <c r="D18" s="9"/>
      <c r="E18" s="9"/>
      <c r="F18" s="17"/>
      <c r="G18" s="9"/>
      <c r="H18" s="9"/>
      <c r="I18" s="9"/>
      <c r="J18" s="9"/>
      <c r="K18" s="9"/>
      <c r="L18" s="217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</row>
    <row r="19" spans="1:25" ht="17.25" customHeight="1" x14ac:dyDescent="0.15">
      <c r="A19" s="9"/>
      <c r="B19" s="14"/>
      <c r="C19" s="9"/>
      <c r="D19" s="9"/>
      <c r="E19" s="9"/>
      <c r="F19" s="9"/>
      <c r="G19" s="9"/>
      <c r="H19" s="9"/>
      <c r="I19" s="9"/>
      <c r="J19" s="9"/>
      <c r="K19" s="9"/>
      <c r="L19" s="217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</row>
    <row r="20" spans="1:25" ht="17.25" customHeight="1" x14ac:dyDescent="0.15">
      <c r="A20" s="9"/>
      <c r="B20" s="14"/>
      <c r="C20" s="9"/>
      <c r="D20" s="9"/>
      <c r="E20" s="9"/>
      <c r="F20" s="9"/>
      <c r="G20" s="9"/>
      <c r="H20" s="9"/>
      <c r="I20" s="9"/>
      <c r="J20" s="9"/>
      <c r="K20" s="9"/>
      <c r="L20" s="217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17.25" customHeight="1" x14ac:dyDescent="0.15">
      <c r="A21" s="9"/>
      <c r="B21" s="14"/>
      <c r="C21" s="9"/>
      <c r="D21" s="26"/>
      <c r="E21" s="9"/>
      <c r="F21" s="9"/>
      <c r="G21" s="9"/>
      <c r="H21" s="9"/>
      <c r="I21" s="9"/>
      <c r="J21" s="9"/>
      <c r="K21" s="9"/>
      <c r="L21" s="217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</row>
    <row r="22" spans="1:25" ht="17.25" customHeight="1" x14ac:dyDescent="0.15">
      <c r="A22" s="9"/>
      <c r="B22" s="14"/>
      <c r="C22" s="9"/>
      <c r="D22" s="9"/>
      <c r="E22" s="9"/>
      <c r="F22" s="9"/>
      <c r="G22" s="9"/>
      <c r="H22" s="9"/>
      <c r="I22" s="9"/>
      <c r="J22" s="9"/>
      <c r="K22" s="9"/>
      <c r="L22" s="217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</row>
    <row r="23" spans="1:25" ht="17.25" customHeight="1" x14ac:dyDescent="0.15">
      <c r="A23" s="9"/>
      <c r="B23" s="14"/>
      <c r="C23" s="9"/>
      <c r="D23" s="9"/>
      <c r="E23" s="9"/>
      <c r="F23" s="9"/>
      <c r="G23" s="9"/>
      <c r="H23" s="9"/>
      <c r="I23" s="9"/>
      <c r="J23" s="9"/>
      <c r="K23" s="9"/>
      <c r="L23" s="217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</row>
    <row r="24" spans="1:25" ht="17.25" customHeight="1" x14ac:dyDescent="0.15">
      <c r="A24" s="9"/>
      <c r="B24" s="14"/>
      <c r="C24" s="9"/>
      <c r="D24" s="9"/>
      <c r="E24" s="9"/>
      <c r="F24" s="9"/>
      <c r="G24" s="9"/>
      <c r="H24" s="9"/>
      <c r="I24" s="9"/>
      <c r="J24" s="9"/>
      <c r="K24" s="9"/>
      <c r="L24" s="217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</row>
    <row r="25" spans="1:25" ht="17.25" customHeight="1" x14ac:dyDescent="0.15">
      <c r="A25" s="9"/>
      <c r="B25" s="14"/>
      <c r="C25" s="9"/>
      <c r="D25" s="9"/>
      <c r="E25" s="9"/>
      <c r="F25" s="9"/>
      <c r="G25" s="9"/>
      <c r="H25" s="9"/>
      <c r="I25" s="9"/>
      <c r="J25" s="9"/>
      <c r="K25" s="9"/>
      <c r="L25" s="21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</row>
    <row r="26" spans="1:25" ht="17.25" customHeight="1" x14ac:dyDescent="0.15">
      <c r="A26" s="9"/>
      <c r="B26" s="14"/>
      <c r="C26" s="9"/>
      <c r="D26" s="9"/>
      <c r="E26" s="9"/>
      <c r="F26" s="9"/>
      <c r="G26" s="9"/>
      <c r="H26" s="9"/>
      <c r="I26" s="9"/>
      <c r="J26" s="9"/>
      <c r="K26" s="9"/>
      <c r="L26" s="217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</row>
    <row r="27" spans="1:25" ht="17.25" customHeight="1" x14ac:dyDescent="0.15">
      <c r="A27" s="9"/>
      <c r="B27" s="14"/>
      <c r="C27" s="9"/>
      <c r="D27" s="9"/>
      <c r="E27" s="9"/>
      <c r="F27" s="9"/>
      <c r="G27" s="9"/>
      <c r="H27" s="9"/>
      <c r="I27" s="9"/>
      <c r="J27" s="9"/>
      <c r="K27" s="9"/>
      <c r="L27" s="15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</row>
    <row r="28" spans="1:25" ht="17.25" customHeight="1" x14ac:dyDescent="0.15">
      <c r="A28" s="9"/>
      <c r="B28" s="14"/>
      <c r="C28" s="9"/>
      <c r="D28" s="9"/>
      <c r="E28" s="9"/>
      <c r="F28" s="9"/>
      <c r="G28" s="9"/>
      <c r="H28" s="9"/>
      <c r="I28" s="9"/>
      <c r="J28" s="9"/>
      <c r="K28" s="9"/>
      <c r="L28" s="15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</row>
    <row r="29" spans="1:25" ht="17.25" customHeight="1" x14ac:dyDescent="0.15">
      <c r="A29" s="9"/>
      <c r="B29" s="18"/>
      <c r="C29" s="10"/>
      <c r="D29" s="9"/>
      <c r="E29" s="9"/>
      <c r="F29" s="9"/>
      <c r="G29" s="9"/>
      <c r="H29" s="9"/>
      <c r="I29" s="9"/>
      <c r="J29" s="9"/>
      <c r="K29" s="9"/>
      <c r="L29" s="15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</row>
    <row r="30" spans="1:25" x14ac:dyDescent="0.15">
      <c r="A30" s="9"/>
      <c r="B30" s="14"/>
      <c r="C30" s="13"/>
      <c r="D30" s="9"/>
      <c r="E30" s="9"/>
      <c r="F30" s="9"/>
      <c r="G30" s="9"/>
      <c r="H30" s="9"/>
      <c r="I30" s="9"/>
      <c r="J30" s="9"/>
      <c r="K30" s="9"/>
      <c r="L30" s="15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</row>
    <row r="31" spans="1:25" x14ac:dyDescent="0.15">
      <c r="A31" s="9"/>
      <c r="B31" s="14"/>
      <c r="C31" s="15"/>
      <c r="D31" s="9"/>
      <c r="E31" s="9"/>
      <c r="F31" s="9"/>
      <c r="G31" s="9"/>
      <c r="H31" s="9"/>
      <c r="I31" s="9"/>
      <c r="J31" s="9"/>
      <c r="K31" s="9"/>
      <c r="L31" s="15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25" x14ac:dyDescent="0.15">
      <c r="A32" s="9"/>
      <c r="B32" s="14"/>
      <c r="C32" s="15"/>
      <c r="D32" s="9"/>
      <c r="E32" s="9"/>
      <c r="F32" s="9"/>
      <c r="G32" s="9"/>
      <c r="H32" s="9"/>
      <c r="I32" s="9"/>
      <c r="J32" s="9"/>
      <c r="K32" s="10"/>
      <c r="L32" s="1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</row>
    <row r="33" spans="1:25" x14ac:dyDescent="0.15">
      <c r="A33" s="9"/>
      <c r="B33" s="14"/>
      <c r="C33" s="9"/>
      <c r="D33" s="9"/>
      <c r="E33" s="9"/>
      <c r="F33" s="9"/>
      <c r="G33" s="9"/>
      <c r="H33" s="9"/>
      <c r="I33" s="9"/>
      <c r="J33" s="9"/>
      <c r="K33" s="9"/>
      <c r="L33" s="15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</row>
    <row r="34" spans="1:25" x14ac:dyDescent="0.15">
      <c r="A34" s="9"/>
      <c r="B34" s="14"/>
      <c r="C34" s="9"/>
      <c r="D34" s="9"/>
      <c r="E34" s="9"/>
      <c r="F34" s="9"/>
      <c r="G34" s="9"/>
      <c r="H34" s="9"/>
      <c r="I34" s="9"/>
      <c r="J34" s="9"/>
      <c r="K34" s="9"/>
      <c r="L34" s="15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</row>
    <row r="35" spans="1:25" x14ac:dyDescent="0.15">
      <c r="A35" s="9"/>
      <c r="B35" s="14"/>
      <c r="C35" s="9"/>
      <c r="D35" s="9"/>
      <c r="E35" s="9"/>
      <c r="F35" s="9"/>
      <c r="G35" s="9"/>
      <c r="H35" s="9"/>
      <c r="I35" s="9"/>
      <c r="J35" s="9"/>
      <c r="K35" s="9"/>
      <c r="L35" s="15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</row>
    <row r="36" spans="1:25" ht="21" x14ac:dyDescent="0.2">
      <c r="A36" s="9"/>
      <c r="B36" s="14"/>
      <c r="C36" s="9"/>
      <c r="D36" s="9"/>
      <c r="E36" s="20" t="s">
        <v>22</v>
      </c>
      <c r="F36" s="9"/>
      <c r="G36" s="9"/>
      <c r="H36" s="9"/>
      <c r="I36" s="9"/>
      <c r="J36" s="9"/>
      <c r="K36" s="218" t="s">
        <v>23</v>
      </c>
      <c r="L36" s="219"/>
      <c r="P36" s="9"/>
      <c r="Q36" s="9"/>
      <c r="R36" s="9"/>
      <c r="S36" s="9"/>
      <c r="T36" s="9"/>
      <c r="U36" s="9"/>
      <c r="V36" s="9"/>
      <c r="W36" s="9"/>
      <c r="X36" s="9"/>
      <c r="Y36" s="9"/>
    </row>
    <row r="37" spans="1:25" x14ac:dyDescent="0.15">
      <c r="A37" s="9"/>
      <c r="B37" s="14"/>
      <c r="C37" s="9"/>
      <c r="D37" s="9"/>
      <c r="E37" s="9"/>
      <c r="F37" s="9"/>
      <c r="G37" s="9"/>
      <c r="H37" s="9"/>
      <c r="I37" s="9"/>
      <c r="J37" s="9"/>
      <c r="K37" s="9"/>
      <c r="L37" s="15"/>
      <c r="P37" s="9"/>
      <c r="Q37" s="9"/>
      <c r="R37" s="9"/>
      <c r="S37" s="9"/>
      <c r="T37" s="9"/>
      <c r="U37" s="9"/>
      <c r="V37" s="9"/>
      <c r="W37" s="9"/>
      <c r="X37" s="9"/>
      <c r="Y37" s="9"/>
    </row>
    <row r="38" spans="1:25" x14ac:dyDescent="0.15">
      <c r="A38" s="9"/>
      <c r="B38" s="14"/>
      <c r="C38" s="9"/>
      <c r="D38" s="9"/>
      <c r="E38" s="210"/>
      <c r="F38" s="9"/>
      <c r="G38" s="9"/>
      <c r="H38" s="9"/>
      <c r="I38" s="9"/>
      <c r="J38" s="9"/>
      <c r="K38" s="9"/>
      <c r="L38" s="15"/>
      <c r="P38" s="9"/>
      <c r="Q38" s="9"/>
      <c r="R38" s="9"/>
      <c r="S38" s="9"/>
      <c r="T38" s="9"/>
      <c r="U38" s="9"/>
      <c r="V38" s="9"/>
      <c r="W38" s="9"/>
      <c r="X38" s="9"/>
      <c r="Y38" s="9"/>
    </row>
    <row r="39" spans="1:25" x14ac:dyDescent="0.15">
      <c r="A39" s="9"/>
      <c r="B39" s="18"/>
      <c r="C39" s="10"/>
      <c r="D39" s="10"/>
      <c r="E39" s="211"/>
      <c r="F39" s="10"/>
      <c r="G39" s="10"/>
      <c r="H39" s="10"/>
      <c r="I39" s="10"/>
      <c r="J39" s="10"/>
      <c r="K39" s="10"/>
      <c r="L39" s="19"/>
      <c r="M39" s="9"/>
      <c r="N39" s="9"/>
      <c r="P39" s="9"/>
      <c r="Q39" s="9"/>
      <c r="R39" s="9"/>
      <c r="S39" s="9"/>
      <c r="T39" s="9"/>
      <c r="U39" s="9"/>
      <c r="V39" s="9"/>
      <c r="W39" s="9"/>
      <c r="X39" s="9"/>
      <c r="Y39" s="9"/>
    </row>
    <row r="40" spans="1:25" x14ac:dyDescent="0.15">
      <c r="B40" s="12"/>
      <c r="C40" s="12"/>
      <c r="N40" s="9"/>
      <c r="P40" s="9"/>
      <c r="Q40" s="9"/>
      <c r="R40" s="9"/>
      <c r="S40" s="9"/>
      <c r="T40" s="9"/>
      <c r="U40" s="9"/>
      <c r="V40" s="9"/>
      <c r="W40" s="9"/>
      <c r="X40" s="9"/>
      <c r="Y40" s="9"/>
    </row>
    <row r="41" spans="1:25" x14ac:dyDescent="0.15">
      <c r="P41" s="9"/>
      <c r="Q41" s="9"/>
      <c r="R41" s="9"/>
      <c r="S41" s="9"/>
      <c r="T41" s="9"/>
      <c r="U41" s="9"/>
      <c r="V41" s="9"/>
      <c r="W41" s="9"/>
      <c r="X41" s="9"/>
      <c r="Y41" s="9"/>
    </row>
    <row r="42" spans="1:25" ht="14.25" x14ac:dyDescent="0.15">
      <c r="B42" s="21"/>
      <c r="C42" s="222" t="s">
        <v>24</v>
      </c>
      <c r="D42" s="223"/>
      <c r="E42" s="223"/>
      <c r="F42" s="224"/>
      <c r="G42" s="8"/>
      <c r="H42" s="22"/>
      <c r="P42" s="9"/>
      <c r="Q42" s="9"/>
      <c r="R42" s="9"/>
      <c r="S42" s="9"/>
      <c r="T42" s="9"/>
      <c r="U42" s="9"/>
      <c r="V42" s="9"/>
      <c r="W42" s="9"/>
      <c r="X42" s="9"/>
      <c r="Y42" s="9"/>
    </row>
    <row r="43" spans="1:25" ht="14.25" x14ac:dyDescent="0.15">
      <c r="B43" s="23" t="s">
        <v>143</v>
      </c>
      <c r="C43" s="225" t="s">
        <v>374</v>
      </c>
      <c r="D43" s="226"/>
      <c r="E43" s="226"/>
      <c r="F43" s="227"/>
      <c r="G43" s="24"/>
      <c r="H43" s="22"/>
      <c r="P43" s="9"/>
      <c r="Q43" s="9"/>
      <c r="R43" s="9"/>
      <c r="S43" s="9"/>
      <c r="T43" s="9"/>
      <c r="U43" s="9"/>
      <c r="V43" s="9"/>
      <c r="W43" s="9"/>
      <c r="X43" s="9"/>
      <c r="Y43" s="9"/>
    </row>
    <row r="44" spans="1:25" ht="14.25" x14ac:dyDescent="0.15">
      <c r="B44" s="23" t="s">
        <v>145</v>
      </c>
      <c r="C44" s="225" t="s">
        <v>364</v>
      </c>
      <c r="D44" s="226"/>
      <c r="E44" s="226"/>
      <c r="F44" s="227"/>
      <c r="G44" s="24"/>
      <c r="H44" s="22"/>
      <c r="P44" s="9"/>
      <c r="Q44" s="9"/>
      <c r="R44" s="9"/>
      <c r="S44" s="9"/>
      <c r="T44" s="9"/>
      <c r="U44" s="9"/>
      <c r="V44" s="9"/>
      <c r="W44" s="9"/>
      <c r="X44" s="9"/>
      <c r="Y44" s="9"/>
    </row>
    <row r="45" spans="1:25" ht="14.25" x14ac:dyDescent="0.15">
      <c r="B45" s="23" t="s">
        <v>157</v>
      </c>
      <c r="C45" s="225" t="s">
        <v>375</v>
      </c>
      <c r="D45" s="226"/>
      <c r="E45" s="226"/>
      <c r="F45" s="227"/>
      <c r="G45" s="24"/>
      <c r="P45" s="9"/>
      <c r="Q45" s="9"/>
      <c r="R45" s="9"/>
      <c r="S45" s="9"/>
      <c r="T45" s="9"/>
      <c r="U45" s="9"/>
      <c r="V45" s="9"/>
      <c r="W45" s="9"/>
      <c r="X45" s="9"/>
      <c r="Y45" s="9"/>
    </row>
    <row r="46" spans="1:25" ht="14.25" x14ac:dyDescent="0.15">
      <c r="B46" s="25" t="s">
        <v>73</v>
      </c>
      <c r="C46" s="228" t="s">
        <v>376</v>
      </c>
      <c r="D46" s="229"/>
      <c r="E46" s="229"/>
      <c r="F46" s="230"/>
      <c r="G46" s="24"/>
      <c r="H46" s="22" t="s">
        <v>122</v>
      </c>
      <c r="P46" s="9"/>
      <c r="Q46" s="9"/>
      <c r="R46" s="9"/>
      <c r="S46" s="9"/>
      <c r="T46" s="9"/>
      <c r="U46" s="9"/>
      <c r="V46" s="9"/>
      <c r="W46" s="9"/>
      <c r="X46" s="9"/>
      <c r="Y46" s="9"/>
    </row>
    <row r="47" spans="1:25" ht="14.25" x14ac:dyDescent="0.15">
      <c r="B47" s="27" t="s">
        <v>112</v>
      </c>
      <c r="C47" s="228" t="s">
        <v>377</v>
      </c>
      <c r="D47" s="229"/>
      <c r="E47" s="229"/>
      <c r="F47" s="230"/>
      <c r="G47" s="24"/>
      <c r="H47" s="26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</row>
    <row r="48" spans="1:25" ht="14.25" x14ac:dyDescent="0.15">
      <c r="B48" s="25" t="s">
        <v>373</v>
      </c>
      <c r="C48" s="232" t="s">
        <v>378</v>
      </c>
      <c r="D48" s="232"/>
      <c r="E48" s="232"/>
      <c r="F48" s="232"/>
      <c r="G48" s="24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2:25" ht="14.25" x14ac:dyDescent="0.15">
      <c r="B49" s="29"/>
      <c r="C49" s="231"/>
      <c r="D49" s="231"/>
      <c r="E49" s="81"/>
      <c r="F49" s="104"/>
      <c r="G49" s="24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</row>
    <row r="50" spans="2:25" ht="14.25" x14ac:dyDescent="0.15">
      <c r="B50" s="29"/>
      <c r="C50" s="231"/>
      <c r="D50" s="231"/>
      <c r="E50" s="81"/>
      <c r="F50" s="38"/>
      <c r="G50" s="24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</row>
    <row r="51" spans="2:25" ht="17.25" x14ac:dyDescent="0.15">
      <c r="B51" s="29"/>
      <c r="C51" s="220"/>
      <c r="D51" s="220"/>
      <c r="E51" s="156"/>
      <c r="F51" s="39"/>
      <c r="G51" s="28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</row>
    <row r="52" spans="2:25" ht="17.25" x14ac:dyDescent="0.15">
      <c r="B52" s="29"/>
      <c r="C52" s="221"/>
      <c r="D52" s="221"/>
      <c r="E52" s="29"/>
      <c r="F52" s="28"/>
      <c r="G52" s="28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2:25" ht="17.25" x14ac:dyDescent="0.15">
      <c r="B53" s="29"/>
      <c r="C53" s="221"/>
      <c r="D53" s="221"/>
      <c r="E53" s="29"/>
      <c r="F53" s="28"/>
      <c r="G53" s="28"/>
      <c r="H53" s="9"/>
      <c r="I53" s="9"/>
      <c r="J53" s="9"/>
      <c r="K53" s="9"/>
      <c r="L53" s="9" t="s">
        <v>393</v>
      </c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ht="17.25" x14ac:dyDescent="0.15">
      <c r="B54" s="29"/>
      <c r="C54" s="29"/>
      <c r="D54" s="29"/>
      <c r="E54" s="29"/>
      <c r="F54" s="28"/>
      <c r="G54" s="28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2:25" x14ac:dyDescent="0.15">
      <c r="B55" s="8"/>
      <c r="C55" s="8"/>
      <c r="D55" s="8"/>
      <c r="E55" s="8"/>
      <c r="F55" s="8"/>
      <c r="G55" s="8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2:25" x14ac:dyDescent="0.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2:25" x14ac:dyDescent="0.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58" spans="2:25" x14ac:dyDescent="0.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</row>
    <row r="59" spans="2:25" x14ac:dyDescent="0.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</row>
    <row r="60" spans="2:25" x14ac:dyDescent="0.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  <row r="61" spans="2:25" x14ac:dyDescent="0.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spans="2:25" x14ac:dyDescent="0.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2:25" x14ac:dyDescent="0.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</row>
    <row r="64" spans="2:25" x14ac:dyDescent="0.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</row>
  </sheetData>
  <mergeCells count="18">
    <mergeCell ref="C51:D51"/>
    <mergeCell ref="C52:D52"/>
    <mergeCell ref="C53:D53"/>
    <mergeCell ref="C42:F42"/>
    <mergeCell ref="C43:F43"/>
    <mergeCell ref="C44:F44"/>
    <mergeCell ref="C45:F45"/>
    <mergeCell ref="C46:F46"/>
    <mergeCell ref="C47:F47"/>
    <mergeCell ref="C49:D49"/>
    <mergeCell ref="C50:D50"/>
    <mergeCell ref="C48:F48"/>
    <mergeCell ref="E38:E39"/>
    <mergeCell ref="F3:I4"/>
    <mergeCell ref="J4:L4"/>
    <mergeCell ref="F6:I7"/>
    <mergeCell ref="L13:L26"/>
    <mergeCell ref="K36:L36"/>
  </mergeCells>
  <phoneticPr fontId="3"/>
  <printOptions horizontalCentered="1" verticalCentered="1"/>
  <pageMargins left="0.78740157480314965" right="0.39370078740157483" top="0.6692913385826772" bottom="0" header="0.35433070866141736" footer="0.27559055118110237"/>
  <pageSetup paperSize="9" scale="88" orientation="portrait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4"/>
  <sheetViews>
    <sheetView zoomScaleNormal="100" workbookViewId="0">
      <selection activeCell="Q15" sqref="Q15"/>
    </sheetView>
  </sheetViews>
  <sheetFormatPr defaultColWidth="8.875" defaultRowHeight="13.5" x14ac:dyDescent="0.15"/>
  <cols>
    <col min="1" max="1" width="6.875" style="30" customWidth="1"/>
    <col min="2" max="2" width="4.25" style="30" customWidth="1"/>
    <col min="3" max="8" width="12.625" style="30" customWidth="1"/>
    <col min="9" max="10" width="10.625" style="30" customWidth="1"/>
    <col min="11" max="16384" width="8.875" style="30"/>
  </cols>
  <sheetData>
    <row r="1" spans="1:10" ht="38.25" customHeight="1" x14ac:dyDescent="0.15"/>
    <row r="2" spans="1:10" ht="18.75" customHeight="1" x14ac:dyDescent="0.15">
      <c r="G2" s="233" t="s">
        <v>144</v>
      </c>
      <c r="H2" s="233"/>
      <c r="I2" s="233"/>
      <c r="J2" s="151"/>
    </row>
    <row r="3" spans="1:10" ht="14.25" customHeight="1" x14ac:dyDescent="0.15">
      <c r="G3" s="233" t="s">
        <v>136</v>
      </c>
      <c r="H3" s="233"/>
      <c r="I3" s="233"/>
      <c r="J3" s="151"/>
    </row>
    <row r="4" spans="1:10" ht="14.25" x14ac:dyDescent="0.15">
      <c r="C4" s="31" t="s">
        <v>143</v>
      </c>
      <c r="D4" s="234" t="s">
        <v>132</v>
      </c>
      <c r="E4" s="234"/>
      <c r="F4" s="32"/>
      <c r="G4" s="37" t="s">
        <v>379</v>
      </c>
      <c r="H4" s="33" t="s">
        <v>360</v>
      </c>
      <c r="I4" s="103"/>
    </row>
    <row r="5" spans="1:10" ht="6" customHeight="1" x14ac:dyDescent="0.15"/>
    <row r="6" spans="1:10" x14ac:dyDescent="0.15">
      <c r="B6" s="34"/>
      <c r="C6" s="34"/>
      <c r="D6" s="35">
        <v>1</v>
      </c>
      <c r="E6" s="35">
        <v>2</v>
      </c>
      <c r="F6" s="35">
        <v>3</v>
      </c>
      <c r="G6" s="35">
        <v>4</v>
      </c>
      <c r="H6" s="35">
        <v>5</v>
      </c>
    </row>
    <row r="7" spans="1:10" ht="39.950000000000003" customHeight="1" x14ac:dyDescent="0.15">
      <c r="B7" s="34"/>
      <c r="C7" s="34"/>
      <c r="D7" s="36" t="str">
        <f>C8</f>
        <v>連南ＢＣ</v>
      </c>
      <c r="E7" s="36" t="str">
        <f>C9</f>
        <v>リサーチパークＡ</v>
      </c>
      <c r="F7" s="36" t="str">
        <f>C10</f>
        <v>チーム全員
しゃくれ</v>
      </c>
      <c r="G7" s="36" t="str">
        <f>C11</f>
        <v>Late Riser</v>
      </c>
      <c r="H7" s="36" t="str">
        <f>C12</f>
        <v>ロクマルＡ</v>
      </c>
    </row>
    <row r="8" spans="1:10" ht="39.950000000000003" customHeight="1" x14ac:dyDescent="0.15">
      <c r="B8" s="35">
        <v>1</v>
      </c>
      <c r="C8" s="77" t="s">
        <v>139</v>
      </c>
      <c r="D8" s="35"/>
      <c r="E8" s="35">
        <v>1</v>
      </c>
      <c r="F8" s="35">
        <v>9</v>
      </c>
      <c r="G8" s="35">
        <v>6</v>
      </c>
      <c r="H8" s="35">
        <v>3</v>
      </c>
    </row>
    <row r="9" spans="1:10" ht="39.950000000000003" customHeight="1" x14ac:dyDescent="0.15">
      <c r="B9" s="35">
        <v>2</v>
      </c>
      <c r="C9" s="77" t="s">
        <v>74</v>
      </c>
      <c r="D9" s="35"/>
      <c r="E9" s="35"/>
      <c r="F9" s="35">
        <v>7</v>
      </c>
      <c r="G9" s="35">
        <v>4</v>
      </c>
      <c r="H9" s="35">
        <v>10</v>
      </c>
    </row>
    <row r="10" spans="1:10" ht="39.950000000000003" customHeight="1" x14ac:dyDescent="0.15">
      <c r="B10" s="35">
        <v>3</v>
      </c>
      <c r="C10" s="147" t="s">
        <v>140</v>
      </c>
      <c r="D10" s="35"/>
      <c r="E10" s="35"/>
      <c r="F10" s="35"/>
      <c r="G10" s="35">
        <v>2</v>
      </c>
      <c r="H10" s="35">
        <v>5</v>
      </c>
    </row>
    <row r="11" spans="1:10" ht="39.950000000000003" customHeight="1" x14ac:dyDescent="0.15">
      <c r="B11" s="35">
        <v>4</v>
      </c>
      <c r="C11" s="77" t="s">
        <v>141</v>
      </c>
      <c r="D11" s="35"/>
      <c r="E11" s="35"/>
      <c r="F11" s="35"/>
      <c r="G11" s="35"/>
      <c r="H11" s="35">
        <v>8</v>
      </c>
    </row>
    <row r="12" spans="1:10" ht="39.950000000000003" customHeight="1" x14ac:dyDescent="0.15">
      <c r="B12" s="35">
        <v>5</v>
      </c>
      <c r="C12" s="77" t="s">
        <v>142</v>
      </c>
      <c r="D12" s="35"/>
      <c r="E12" s="35"/>
      <c r="F12" s="35"/>
      <c r="G12" s="35"/>
      <c r="H12" s="35"/>
    </row>
    <row r="14" spans="1:10" ht="45" customHeight="1" x14ac:dyDescent="0.15"/>
    <row r="15" spans="1:10" ht="14.25" x14ac:dyDescent="0.15">
      <c r="C15" s="31" t="s">
        <v>145</v>
      </c>
      <c r="D15" s="234" t="s">
        <v>133</v>
      </c>
      <c r="E15" s="234"/>
      <c r="F15" s="32"/>
      <c r="G15" s="37" t="s">
        <v>380</v>
      </c>
      <c r="H15" s="33" t="s">
        <v>360</v>
      </c>
      <c r="I15" s="106"/>
    </row>
    <row r="16" spans="1:10" ht="7.9" customHeight="1" x14ac:dyDescent="0.15">
      <c r="A16" s="60"/>
    </row>
    <row r="17" spans="1:10" x14ac:dyDescent="0.15">
      <c r="A17" s="60"/>
      <c r="B17" s="34"/>
      <c r="C17" s="34"/>
      <c r="D17" s="35">
        <v>1</v>
      </c>
      <c r="E17" s="35">
        <v>2</v>
      </c>
      <c r="F17" s="35">
        <v>3</v>
      </c>
      <c r="G17" s="35">
        <v>4</v>
      </c>
      <c r="H17" s="35">
        <v>5</v>
      </c>
      <c r="I17" s="61"/>
      <c r="J17" s="61"/>
    </row>
    <row r="18" spans="1:10" ht="39.950000000000003" customHeight="1" x14ac:dyDescent="0.15">
      <c r="A18" s="60"/>
      <c r="B18" s="34"/>
      <c r="C18" s="34"/>
      <c r="D18" s="36" t="str">
        <f>C19</f>
        <v>Tail eyes</v>
      </c>
      <c r="E18" s="36" t="str">
        <f>C20</f>
        <v>帯江Ａ</v>
      </c>
      <c r="F18" s="36" t="str">
        <f>C21</f>
        <v>もろまろん</v>
      </c>
      <c r="G18" s="36" t="str">
        <f>C22</f>
        <v>ロクマルＢ</v>
      </c>
      <c r="H18" s="36" t="str">
        <f>C23</f>
        <v>奥村ＢＣ－Ａ</v>
      </c>
      <c r="I18" s="62"/>
      <c r="J18" s="62"/>
    </row>
    <row r="19" spans="1:10" ht="39.950000000000003" customHeight="1" x14ac:dyDescent="0.15">
      <c r="A19" s="60"/>
      <c r="B19" s="35">
        <v>1</v>
      </c>
      <c r="C19" s="77" t="s">
        <v>75</v>
      </c>
      <c r="D19" s="35"/>
      <c r="E19" s="35">
        <v>1</v>
      </c>
      <c r="F19" s="35">
        <v>9</v>
      </c>
      <c r="G19" s="35">
        <v>6</v>
      </c>
      <c r="H19" s="35">
        <v>3</v>
      </c>
      <c r="I19" s="148"/>
      <c r="J19" s="148"/>
    </row>
    <row r="20" spans="1:10" ht="39.950000000000003" customHeight="1" x14ac:dyDescent="0.15">
      <c r="A20" s="60"/>
      <c r="B20" s="35">
        <v>2</v>
      </c>
      <c r="C20" s="77" t="s">
        <v>146</v>
      </c>
      <c r="D20" s="35"/>
      <c r="E20" s="35"/>
      <c r="F20" s="35">
        <v>7</v>
      </c>
      <c r="G20" s="35">
        <v>4</v>
      </c>
      <c r="H20" s="35">
        <v>10</v>
      </c>
      <c r="I20" s="148"/>
      <c r="J20" s="148"/>
    </row>
    <row r="21" spans="1:10" ht="39.950000000000003" customHeight="1" x14ac:dyDescent="0.15">
      <c r="A21" s="60"/>
      <c r="B21" s="35">
        <v>3</v>
      </c>
      <c r="C21" s="77" t="s">
        <v>148</v>
      </c>
      <c r="D21" s="35"/>
      <c r="E21" s="35"/>
      <c r="F21" s="35"/>
      <c r="G21" s="35">
        <v>2</v>
      </c>
      <c r="H21" s="35">
        <v>5</v>
      </c>
      <c r="I21" s="148"/>
      <c r="J21" s="148"/>
    </row>
    <row r="22" spans="1:10" ht="39.950000000000003" customHeight="1" x14ac:dyDescent="0.15">
      <c r="A22" s="60"/>
      <c r="B22" s="35">
        <v>4</v>
      </c>
      <c r="C22" s="77" t="s">
        <v>72</v>
      </c>
      <c r="D22" s="35"/>
      <c r="E22" s="35"/>
      <c r="F22" s="35"/>
      <c r="G22" s="35"/>
      <c r="H22" s="35">
        <v>8</v>
      </c>
      <c r="I22" s="148"/>
      <c r="J22" s="148"/>
    </row>
    <row r="23" spans="1:10" ht="39.950000000000003" customHeight="1" x14ac:dyDescent="0.15">
      <c r="A23" s="60"/>
      <c r="B23" s="35">
        <v>5</v>
      </c>
      <c r="C23" s="77" t="s">
        <v>150</v>
      </c>
      <c r="D23" s="35"/>
      <c r="E23" s="35"/>
      <c r="F23" s="35"/>
      <c r="G23" s="35"/>
      <c r="H23" s="35"/>
      <c r="I23" s="148"/>
      <c r="J23" s="148"/>
    </row>
    <row r="24" spans="1:10" ht="35.1" customHeight="1" x14ac:dyDescent="0.15">
      <c r="B24" s="61"/>
      <c r="C24" s="80"/>
      <c r="D24" s="60"/>
      <c r="E24" s="148"/>
      <c r="F24" s="148"/>
      <c r="G24" s="148"/>
      <c r="H24" s="148"/>
      <c r="I24" s="148"/>
      <c r="J24" s="148"/>
    </row>
    <row r="25" spans="1:10" ht="35.1" customHeight="1" x14ac:dyDescent="0.15">
      <c r="B25" s="61"/>
      <c r="C25" s="80"/>
      <c r="D25" s="60"/>
      <c r="E25" s="148"/>
      <c r="F25" s="148"/>
      <c r="G25" s="148"/>
      <c r="H25" s="148"/>
      <c r="I25" s="148"/>
      <c r="J25" s="148"/>
    </row>
    <row r="26" spans="1:10" ht="14.25" x14ac:dyDescent="0.15">
      <c r="B26" s="60"/>
      <c r="C26" s="99"/>
      <c r="D26" s="235"/>
      <c r="E26" s="235"/>
      <c r="F26" s="100"/>
      <c r="G26" s="101"/>
      <c r="H26" s="102"/>
      <c r="I26" s="60"/>
      <c r="J26" s="60"/>
    </row>
    <row r="27" spans="1:10" ht="6.6" customHeight="1" x14ac:dyDescent="0.15">
      <c r="B27" s="60"/>
      <c r="C27" s="60"/>
      <c r="D27" s="60"/>
      <c r="E27" s="60"/>
      <c r="F27" s="60"/>
      <c r="G27" s="60"/>
      <c r="H27" s="60"/>
      <c r="I27" s="60"/>
      <c r="J27" s="60"/>
    </row>
    <row r="28" spans="1:10" x14ac:dyDescent="0.15">
      <c r="B28" s="60"/>
      <c r="C28" s="60"/>
      <c r="D28" s="61"/>
      <c r="E28" s="61"/>
      <c r="F28" s="61"/>
      <c r="G28" s="61"/>
      <c r="H28" s="61"/>
      <c r="I28" s="60"/>
      <c r="J28" s="60"/>
    </row>
    <row r="29" spans="1:10" ht="25.15" customHeight="1" x14ac:dyDescent="0.15">
      <c r="B29" s="60"/>
      <c r="C29" s="60"/>
      <c r="D29" s="62"/>
      <c r="E29" s="62"/>
      <c r="F29" s="62"/>
      <c r="G29" s="62"/>
      <c r="H29" s="62" t="s">
        <v>386</v>
      </c>
      <c r="I29" s="60"/>
      <c r="J29" s="60"/>
    </row>
    <row r="30" spans="1:10" ht="34.9" customHeight="1" x14ac:dyDescent="0.15">
      <c r="B30" s="61"/>
      <c r="C30" s="98"/>
      <c r="D30" s="60"/>
      <c r="E30" s="63"/>
      <c r="F30" s="63"/>
      <c r="G30" s="63"/>
      <c r="H30" s="63"/>
    </row>
    <row r="31" spans="1:10" ht="34.9" customHeight="1" x14ac:dyDescent="0.15">
      <c r="B31" s="61"/>
      <c r="C31" s="98"/>
      <c r="D31" s="60"/>
      <c r="E31" s="63"/>
      <c r="F31" s="63"/>
      <c r="G31" s="63"/>
      <c r="H31" s="63"/>
    </row>
    <row r="32" spans="1:10" ht="34.9" customHeight="1" x14ac:dyDescent="0.15">
      <c r="B32" s="61"/>
      <c r="C32" s="98"/>
      <c r="D32" s="60"/>
      <c r="E32" s="63"/>
      <c r="F32" s="63"/>
      <c r="G32" s="63"/>
      <c r="H32" s="63"/>
    </row>
    <row r="33" spans="2:8" ht="34.9" customHeight="1" x14ac:dyDescent="0.15">
      <c r="B33" s="61"/>
      <c r="C33" s="98"/>
      <c r="D33" s="60"/>
      <c r="E33" s="63"/>
      <c r="F33" s="63"/>
      <c r="G33" s="63"/>
      <c r="H33" s="63"/>
    </row>
    <row r="34" spans="2:8" ht="34.9" customHeight="1" x14ac:dyDescent="0.15">
      <c r="B34" s="61"/>
      <c r="C34" s="98"/>
      <c r="D34" s="60"/>
      <c r="E34" s="60"/>
      <c r="F34" s="60"/>
      <c r="G34" s="60"/>
      <c r="H34" s="60"/>
    </row>
  </sheetData>
  <mergeCells count="5">
    <mergeCell ref="G2:I2"/>
    <mergeCell ref="G3:I3"/>
    <mergeCell ref="D4:E4"/>
    <mergeCell ref="D15:E15"/>
    <mergeCell ref="D26:E26"/>
  </mergeCells>
  <phoneticPr fontId="3"/>
  <printOptions horizontalCentered="1"/>
  <pageMargins left="0.51181102362204722" right="0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D0A1-DA61-496B-BCC4-C5827C86AC84}">
  <dimension ref="A2:J31"/>
  <sheetViews>
    <sheetView topLeftCell="A13" zoomScaleNormal="100" workbookViewId="0">
      <selection activeCell="Q15" sqref="Q15"/>
    </sheetView>
  </sheetViews>
  <sheetFormatPr defaultColWidth="8.875" defaultRowHeight="13.5" x14ac:dyDescent="0.15"/>
  <cols>
    <col min="1" max="1" width="3.5" style="30" customWidth="1"/>
    <col min="2" max="2" width="4.25" style="30" customWidth="1"/>
    <col min="3" max="10" width="11.125" style="30" customWidth="1"/>
    <col min="11" max="11" width="1.875" style="30" customWidth="1"/>
    <col min="12" max="256" width="8.875" style="30"/>
    <col min="257" max="257" width="4.75" style="30" customWidth="1"/>
    <col min="258" max="258" width="4.25" style="30" customWidth="1"/>
    <col min="259" max="265" width="11.75" style="30" customWidth="1"/>
    <col min="266" max="512" width="8.875" style="30"/>
    <col min="513" max="513" width="4.75" style="30" customWidth="1"/>
    <col min="514" max="514" width="4.25" style="30" customWidth="1"/>
    <col min="515" max="521" width="11.75" style="30" customWidth="1"/>
    <col min="522" max="768" width="8.875" style="30"/>
    <col min="769" max="769" width="4.75" style="30" customWidth="1"/>
    <col min="770" max="770" width="4.25" style="30" customWidth="1"/>
    <col min="771" max="777" width="11.75" style="30" customWidth="1"/>
    <col min="778" max="1024" width="8.875" style="30"/>
    <col min="1025" max="1025" width="4.75" style="30" customWidth="1"/>
    <col min="1026" max="1026" width="4.25" style="30" customWidth="1"/>
    <col min="1027" max="1033" width="11.75" style="30" customWidth="1"/>
    <col min="1034" max="1280" width="8.875" style="30"/>
    <col min="1281" max="1281" width="4.75" style="30" customWidth="1"/>
    <col min="1282" max="1282" width="4.25" style="30" customWidth="1"/>
    <col min="1283" max="1289" width="11.75" style="30" customWidth="1"/>
    <col min="1290" max="1536" width="8.875" style="30"/>
    <col min="1537" max="1537" width="4.75" style="30" customWidth="1"/>
    <col min="1538" max="1538" width="4.25" style="30" customWidth="1"/>
    <col min="1539" max="1545" width="11.75" style="30" customWidth="1"/>
    <col min="1546" max="1792" width="8.875" style="30"/>
    <col min="1793" max="1793" width="4.75" style="30" customWidth="1"/>
    <col min="1794" max="1794" width="4.25" style="30" customWidth="1"/>
    <col min="1795" max="1801" width="11.75" style="30" customWidth="1"/>
    <col min="1802" max="2048" width="8.875" style="30"/>
    <col min="2049" max="2049" width="4.75" style="30" customWidth="1"/>
    <col min="2050" max="2050" width="4.25" style="30" customWidth="1"/>
    <col min="2051" max="2057" width="11.75" style="30" customWidth="1"/>
    <col min="2058" max="2304" width="8.875" style="30"/>
    <col min="2305" max="2305" width="4.75" style="30" customWidth="1"/>
    <col min="2306" max="2306" width="4.25" style="30" customWidth="1"/>
    <col min="2307" max="2313" width="11.75" style="30" customWidth="1"/>
    <col min="2314" max="2560" width="8.875" style="30"/>
    <col min="2561" max="2561" width="4.75" style="30" customWidth="1"/>
    <col min="2562" max="2562" width="4.25" style="30" customWidth="1"/>
    <col min="2563" max="2569" width="11.75" style="30" customWidth="1"/>
    <col min="2570" max="2816" width="8.875" style="30"/>
    <col min="2817" max="2817" width="4.75" style="30" customWidth="1"/>
    <col min="2818" max="2818" width="4.25" style="30" customWidth="1"/>
    <col min="2819" max="2825" width="11.75" style="30" customWidth="1"/>
    <col min="2826" max="3072" width="8.875" style="30"/>
    <col min="3073" max="3073" width="4.75" style="30" customWidth="1"/>
    <col min="3074" max="3074" width="4.25" style="30" customWidth="1"/>
    <col min="3075" max="3081" width="11.75" style="30" customWidth="1"/>
    <col min="3082" max="3328" width="8.875" style="30"/>
    <col min="3329" max="3329" width="4.75" style="30" customWidth="1"/>
    <col min="3330" max="3330" width="4.25" style="30" customWidth="1"/>
    <col min="3331" max="3337" width="11.75" style="30" customWidth="1"/>
    <col min="3338" max="3584" width="8.875" style="30"/>
    <col min="3585" max="3585" width="4.75" style="30" customWidth="1"/>
    <col min="3586" max="3586" width="4.25" style="30" customWidth="1"/>
    <col min="3587" max="3593" width="11.75" style="30" customWidth="1"/>
    <col min="3594" max="3840" width="8.875" style="30"/>
    <col min="3841" max="3841" width="4.75" style="30" customWidth="1"/>
    <col min="3842" max="3842" width="4.25" style="30" customWidth="1"/>
    <col min="3843" max="3849" width="11.75" style="30" customWidth="1"/>
    <col min="3850" max="4096" width="8.875" style="30"/>
    <col min="4097" max="4097" width="4.75" style="30" customWidth="1"/>
    <col min="4098" max="4098" width="4.25" style="30" customWidth="1"/>
    <col min="4099" max="4105" width="11.75" style="30" customWidth="1"/>
    <col min="4106" max="4352" width="8.875" style="30"/>
    <col min="4353" max="4353" width="4.75" style="30" customWidth="1"/>
    <col min="4354" max="4354" width="4.25" style="30" customWidth="1"/>
    <col min="4355" max="4361" width="11.75" style="30" customWidth="1"/>
    <col min="4362" max="4608" width="8.875" style="30"/>
    <col min="4609" max="4609" width="4.75" style="30" customWidth="1"/>
    <col min="4610" max="4610" width="4.25" style="30" customWidth="1"/>
    <col min="4611" max="4617" width="11.75" style="30" customWidth="1"/>
    <col min="4618" max="4864" width="8.875" style="30"/>
    <col min="4865" max="4865" width="4.75" style="30" customWidth="1"/>
    <col min="4866" max="4866" width="4.25" style="30" customWidth="1"/>
    <col min="4867" max="4873" width="11.75" style="30" customWidth="1"/>
    <col min="4874" max="5120" width="8.875" style="30"/>
    <col min="5121" max="5121" width="4.75" style="30" customWidth="1"/>
    <col min="5122" max="5122" width="4.25" style="30" customWidth="1"/>
    <col min="5123" max="5129" width="11.75" style="30" customWidth="1"/>
    <col min="5130" max="5376" width="8.875" style="30"/>
    <col min="5377" max="5377" width="4.75" style="30" customWidth="1"/>
    <col min="5378" max="5378" width="4.25" style="30" customWidth="1"/>
    <col min="5379" max="5385" width="11.75" style="30" customWidth="1"/>
    <col min="5386" max="5632" width="8.875" style="30"/>
    <col min="5633" max="5633" width="4.75" style="30" customWidth="1"/>
    <col min="5634" max="5634" width="4.25" style="30" customWidth="1"/>
    <col min="5635" max="5641" width="11.75" style="30" customWidth="1"/>
    <col min="5642" max="5888" width="8.875" style="30"/>
    <col min="5889" max="5889" width="4.75" style="30" customWidth="1"/>
    <col min="5890" max="5890" width="4.25" style="30" customWidth="1"/>
    <col min="5891" max="5897" width="11.75" style="30" customWidth="1"/>
    <col min="5898" max="6144" width="8.875" style="30"/>
    <col min="6145" max="6145" width="4.75" style="30" customWidth="1"/>
    <col min="6146" max="6146" width="4.25" style="30" customWidth="1"/>
    <col min="6147" max="6153" width="11.75" style="30" customWidth="1"/>
    <col min="6154" max="6400" width="8.875" style="30"/>
    <col min="6401" max="6401" width="4.75" style="30" customWidth="1"/>
    <col min="6402" max="6402" width="4.25" style="30" customWidth="1"/>
    <col min="6403" max="6409" width="11.75" style="30" customWidth="1"/>
    <col min="6410" max="6656" width="8.875" style="30"/>
    <col min="6657" max="6657" width="4.75" style="30" customWidth="1"/>
    <col min="6658" max="6658" width="4.25" style="30" customWidth="1"/>
    <col min="6659" max="6665" width="11.75" style="30" customWidth="1"/>
    <col min="6666" max="6912" width="8.875" style="30"/>
    <col min="6913" max="6913" width="4.75" style="30" customWidth="1"/>
    <col min="6914" max="6914" width="4.25" style="30" customWidth="1"/>
    <col min="6915" max="6921" width="11.75" style="30" customWidth="1"/>
    <col min="6922" max="7168" width="8.875" style="30"/>
    <col min="7169" max="7169" width="4.75" style="30" customWidth="1"/>
    <col min="7170" max="7170" width="4.25" style="30" customWidth="1"/>
    <col min="7171" max="7177" width="11.75" style="30" customWidth="1"/>
    <col min="7178" max="7424" width="8.875" style="30"/>
    <col min="7425" max="7425" width="4.75" style="30" customWidth="1"/>
    <col min="7426" max="7426" width="4.25" style="30" customWidth="1"/>
    <col min="7427" max="7433" width="11.75" style="30" customWidth="1"/>
    <col min="7434" max="7680" width="8.875" style="30"/>
    <col min="7681" max="7681" width="4.75" style="30" customWidth="1"/>
    <col min="7682" max="7682" width="4.25" style="30" customWidth="1"/>
    <col min="7683" max="7689" width="11.75" style="30" customWidth="1"/>
    <col min="7690" max="7936" width="8.875" style="30"/>
    <col min="7937" max="7937" width="4.75" style="30" customWidth="1"/>
    <col min="7938" max="7938" width="4.25" style="30" customWidth="1"/>
    <col min="7939" max="7945" width="11.75" style="30" customWidth="1"/>
    <col min="7946" max="8192" width="8.875" style="30"/>
    <col min="8193" max="8193" width="4.75" style="30" customWidth="1"/>
    <col min="8194" max="8194" width="4.25" style="30" customWidth="1"/>
    <col min="8195" max="8201" width="11.75" style="30" customWidth="1"/>
    <col min="8202" max="8448" width="8.875" style="30"/>
    <col min="8449" max="8449" width="4.75" style="30" customWidth="1"/>
    <col min="8450" max="8450" width="4.25" style="30" customWidth="1"/>
    <col min="8451" max="8457" width="11.75" style="30" customWidth="1"/>
    <col min="8458" max="8704" width="8.875" style="30"/>
    <col min="8705" max="8705" width="4.75" style="30" customWidth="1"/>
    <col min="8706" max="8706" width="4.25" style="30" customWidth="1"/>
    <col min="8707" max="8713" width="11.75" style="30" customWidth="1"/>
    <col min="8714" max="8960" width="8.875" style="30"/>
    <col min="8961" max="8961" width="4.75" style="30" customWidth="1"/>
    <col min="8962" max="8962" width="4.25" style="30" customWidth="1"/>
    <col min="8963" max="8969" width="11.75" style="30" customWidth="1"/>
    <col min="8970" max="9216" width="8.875" style="30"/>
    <col min="9217" max="9217" width="4.75" style="30" customWidth="1"/>
    <col min="9218" max="9218" width="4.25" style="30" customWidth="1"/>
    <col min="9219" max="9225" width="11.75" style="30" customWidth="1"/>
    <col min="9226" max="9472" width="8.875" style="30"/>
    <col min="9473" max="9473" width="4.75" style="30" customWidth="1"/>
    <col min="9474" max="9474" width="4.25" style="30" customWidth="1"/>
    <col min="9475" max="9481" width="11.75" style="30" customWidth="1"/>
    <col min="9482" max="9728" width="8.875" style="30"/>
    <col min="9729" max="9729" width="4.75" style="30" customWidth="1"/>
    <col min="9730" max="9730" width="4.25" style="30" customWidth="1"/>
    <col min="9731" max="9737" width="11.75" style="30" customWidth="1"/>
    <col min="9738" max="9984" width="8.875" style="30"/>
    <col min="9985" max="9985" width="4.75" style="30" customWidth="1"/>
    <col min="9986" max="9986" width="4.25" style="30" customWidth="1"/>
    <col min="9987" max="9993" width="11.75" style="30" customWidth="1"/>
    <col min="9994" max="10240" width="8.875" style="30"/>
    <col min="10241" max="10241" width="4.75" style="30" customWidth="1"/>
    <col min="10242" max="10242" width="4.25" style="30" customWidth="1"/>
    <col min="10243" max="10249" width="11.75" style="30" customWidth="1"/>
    <col min="10250" max="10496" width="8.875" style="30"/>
    <col min="10497" max="10497" width="4.75" style="30" customWidth="1"/>
    <col min="10498" max="10498" width="4.25" style="30" customWidth="1"/>
    <col min="10499" max="10505" width="11.75" style="30" customWidth="1"/>
    <col min="10506" max="10752" width="8.875" style="30"/>
    <col min="10753" max="10753" width="4.75" style="30" customWidth="1"/>
    <col min="10754" max="10754" width="4.25" style="30" customWidth="1"/>
    <col min="10755" max="10761" width="11.75" style="30" customWidth="1"/>
    <col min="10762" max="11008" width="8.875" style="30"/>
    <col min="11009" max="11009" width="4.75" style="30" customWidth="1"/>
    <col min="11010" max="11010" width="4.25" style="30" customWidth="1"/>
    <col min="11011" max="11017" width="11.75" style="30" customWidth="1"/>
    <col min="11018" max="11264" width="8.875" style="30"/>
    <col min="11265" max="11265" width="4.75" style="30" customWidth="1"/>
    <col min="11266" max="11266" width="4.25" style="30" customWidth="1"/>
    <col min="11267" max="11273" width="11.75" style="30" customWidth="1"/>
    <col min="11274" max="11520" width="8.875" style="30"/>
    <col min="11521" max="11521" width="4.75" style="30" customWidth="1"/>
    <col min="11522" max="11522" width="4.25" style="30" customWidth="1"/>
    <col min="11523" max="11529" width="11.75" style="30" customWidth="1"/>
    <col min="11530" max="11776" width="8.875" style="30"/>
    <col min="11777" max="11777" width="4.75" style="30" customWidth="1"/>
    <col min="11778" max="11778" width="4.25" style="30" customWidth="1"/>
    <col min="11779" max="11785" width="11.75" style="30" customWidth="1"/>
    <col min="11786" max="12032" width="8.875" style="30"/>
    <col min="12033" max="12033" width="4.75" style="30" customWidth="1"/>
    <col min="12034" max="12034" width="4.25" style="30" customWidth="1"/>
    <col min="12035" max="12041" width="11.75" style="30" customWidth="1"/>
    <col min="12042" max="12288" width="8.875" style="30"/>
    <col min="12289" max="12289" width="4.75" style="30" customWidth="1"/>
    <col min="12290" max="12290" width="4.25" style="30" customWidth="1"/>
    <col min="12291" max="12297" width="11.75" style="30" customWidth="1"/>
    <col min="12298" max="12544" width="8.875" style="30"/>
    <col min="12545" max="12545" width="4.75" style="30" customWidth="1"/>
    <col min="12546" max="12546" width="4.25" style="30" customWidth="1"/>
    <col min="12547" max="12553" width="11.75" style="30" customWidth="1"/>
    <col min="12554" max="12800" width="8.875" style="30"/>
    <col min="12801" max="12801" width="4.75" style="30" customWidth="1"/>
    <col min="12802" max="12802" width="4.25" style="30" customWidth="1"/>
    <col min="12803" max="12809" width="11.75" style="30" customWidth="1"/>
    <col min="12810" max="13056" width="8.875" style="30"/>
    <col min="13057" max="13057" width="4.75" style="30" customWidth="1"/>
    <col min="13058" max="13058" width="4.25" style="30" customWidth="1"/>
    <col min="13059" max="13065" width="11.75" style="30" customWidth="1"/>
    <col min="13066" max="13312" width="8.875" style="30"/>
    <col min="13313" max="13313" width="4.75" style="30" customWidth="1"/>
    <col min="13314" max="13314" width="4.25" style="30" customWidth="1"/>
    <col min="13315" max="13321" width="11.75" style="30" customWidth="1"/>
    <col min="13322" max="13568" width="8.875" style="30"/>
    <col min="13569" max="13569" width="4.75" style="30" customWidth="1"/>
    <col min="13570" max="13570" width="4.25" style="30" customWidth="1"/>
    <col min="13571" max="13577" width="11.75" style="30" customWidth="1"/>
    <col min="13578" max="13824" width="8.875" style="30"/>
    <col min="13825" max="13825" width="4.75" style="30" customWidth="1"/>
    <col min="13826" max="13826" width="4.25" style="30" customWidth="1"/>
    <col min="13827" max="13833" width="11.75" style="30" customWidth="1"/>
    <col min="13834" max="14080" width="8.875" style="30"/>
    <col min="14081" max="14081" width="4.75" style="30" customWidth="1"/>
    <col min="14082" max="14082" width="4.25" style="30" customWidth="1"/>
    <col min="14083" max="14089" width="11.75" style="30" customWidth="1"/>
    <col min="14090" max="14336" width="8.875" style="30"/>
    <col min="14337" max="14337" width="4.75" style="30" customWidth="1"/>
    <col min="14338" max="14338" width="4.25" style="30" customWidth="1"/>
    <col min="14339" max="14345" width="11.75" style="30" customWidth="1"/>
    <col min="14346" max="14592" width="8.875" style="30"/>
    <col min="14593" max="14593" width="4.75" style="30" customWidth="1"/>
    <col min="14594" max="14594" width="4.25" style="30" customWidth="1"/>
    <col min="14595" max="14601" width="11.75" style="30" customWidth="1"/>
    <col min="14602" max="14848" width="8.875" style="30"/>
    <col min="14849" max="14849" width="4.75" style="30" customWidth="1"/>
    <col min="14850" max="14850" width="4.25" style="30" customWidth="1"/>
    <col min="14851" max="14857" width="11.75" style="30" customWidth="1"/>
    <col min="14858" max="15104" width="8.875" style="30"/>
    <col min="15105" max="15105" width="4.75" style="30" customWidth="1"/>
    <col min="15106" max="15106" width="4.25" style="30" customWidth="1"/>
    <col min="15107" max="15113" width="11.75" style="30" customWidth="1"/>
    <col min="15114" max="15360" width="8.875" style="30"/>
    <col min="15361" max="15361" width="4.75" style="30" customWidth="1"/>
    <col min="15362" max="15362" width="4.25" style="30" customWidth="1"/>
    <col min="15363" max="15369" width="11.75" style="30" customWidth="1"/>
    <col min="15370" max="15616" width="8.875" style="30"/>
    <col min="15617" max="15617" width="4.75" style="30" customWidth="1"/>
    <col min="15618" max="15618" width="4.25" style="30" customWidth="1"/>
    <col min="15619" max="15625" width="11.75" style="30" customWidth="1"/>
    <col min="15626" max="15872" width="8.875" style="30"/>
    <col min="15873" max="15873" width="4.75" style="30" customWidth="1"/>
    <col min="15874" max="15874" width="4.25" style="30" customWidth="1"/>
    <col min="15875" max="15881" width="11.75" style="30" customWidth="1"/>
    <col min="15882" max="16128" width="8.875" style="30"/>
    <col min="16129" max="16129" width="4.75" style="30" customWidth="1"/>
    <col min="16130" max="16130" width="4.25" style="30" customWidth="1"/>
    <col min="16131" max="16137" width="11.75" style="30" customWidth="1"/>
    <col min="16138" max="16384" width="8.875" style="30"/>
  </cols>
  <sheetData>
    <row r="2" spans="2:10" x14ac:dyDescent="0.15">
      <c r="G2" s="151"/>
      <c r="H2" s="233" t="s">
        <v>144</v>
      </c>
      <c r="I2" s="233"/>
      <c r="J2" s="233"/>
    </row>
    <row r="3" spans="2:10" x14ac:dyDescent="0.15">
      <c r="G3" s="151"/>
      <c r="H3" s="233" t="s">
        <v>136</v>
      </c>
      <c r="I3" s="233"/>
      <c r="J3" s="233"/>
    </row>
    <row r="4" spans="2:10" x14ac:dyDescent="0.15">
      <c r="G4" s="151"/>
      <c r="H4" s="150"/>
      <c r="I4" s="150"/>
      <c r="J4" s="150"/>
    </row>
    <row r="5" spans="2:10" ht="14.25" x14ac:dyDescent="0.15">
      <c r="C5" s="31" t="s">
        <v>157</v>
      </c>
      <c r="D5" s="234" t="s">
        <v>132</v>
      </c>
      <c r="E5" s="234"/>
      <c r="F5" s="32"/>
      <c r="G5" s="37"/>
      <c r="H5" s="153" t="s">
        <v>381</v>
      </c>
      <c r="I5" s="33" t="s">
        <v>25</v>
      </c>
    </row>
    <row r="6" spans="2:10" ht="10.5" customHeight="1" x14ac:dyDescent="0.15"/>
    <row r="7" spans="2:10" x14ac:dyDescent="0.15">
      <c r="B7" s="34"/>
      <c r="C7" s="34"/>
      <c r="D7" s="35">
        <v>1</v>
      </c>
      <c r="E7" s="35">
        <v>2</v>
      </c>
      <c r="F7" s="35">
        <v>3</v>
      </c>
      <c r="G7" s="35">
        <v>4</v>
      </c>
      <c r="H7" s="35">
        <v>5</v>
      </c>
      <c r="I7" s="35">
        <v>6</v>
      </c>
    </row>
    <row r="8" spans="2:10" ht="28.15" customHeight="1" x14ac:dyDescent="0.15">
      <c r="B8" s="34"/>
      <c r="C8" s="34"/>
      <c r="D8" s="36" t="str">
        <f>C9</f>
        <v>ロクマルＣ</v>
      </c>
      <c r="E8" s="36" t="str">
        <f>C10</f>
        <v>郷内ＢＣ－Ａ</v>
      </c>
      <c r="F8" s="36" t="str">
        <f>C11</f>
        <v>ピーチマッスル</v>
      </c>
      <c r="G8" s="36" t="str">
        <f>C12</f>
        <v>Ｌｉｎｋ</v>
      </c>
      <c r="H8" s="36" t="str">
        <f>C13</f>
        <v>時遊人</v>
      </c>
      <c r="I8" s="36" t="str">
        <f>C14</f>
        <v>ロクマルＤ</v>
      </c>
    </row>
    <row r="9" spans="2:10" ht="40.15" customHeight="1" x14ac:dyDescent="0.15">
      <c r="B9" s="35">
        <v>1</v>
      </c>
      <c r="C9" s="77" t="s">
        <v>151</v>
      </c>
      <c r="D9" s="35"/>
      <c r="E9" s="35">
        <v>1</v>
      </c>
      <c r="F9" s="35">
        <v>10</v>
      </c>
      <c r="G9" s="35">
        <v>7</v>
      </c>
      <c r="H9" s="35">
        <v>4</v>
      </c>
      <c r="I9" s="35"/>
    </row>
    <row r="10" spans="2:10" ht="40.15" customHeight="1" x14ac:dyDescent="0.15">
      <c r="B10" s="35">
        <v>2</v>
      </c>
      <c r="C10" s="77" t="s">
        <v>152</v>
      </c>
      <c r="D10" s="35"/>
      <c r="E10" s="35"/>
      <c r="F10" s="35"/>
      <c r="G10" s="35">
        <v>5</v>
      </c>
      <c r="H10" s="35">
        <v>11</v>
      </c>
      <c r="I10" s="35">
        <v>8</v>
      </c>
    </row>
    <row r="11" spans="2:10" ht="40.15" customHeight="1" x14ac:dyDescent="0.15">
      <c r="B11" s="35">
        <v>3</v>
      </c>
      <c r="C11" s="77" t="s">
        <v>153</v>
      </c>
      <c r="D11" s="35"/>
      <c r="E11" s="35"/>
      <c r="F11" s="35"/>
      <c r="G11" s="35">
        <v>3</v>
      </c>
      <c r="H11" s="35">
        <v>9</v>
      </c>
      <c r="I11" s="35">
        <v>6</v>
      </c>
    </row>
    <row r="12" spans="2:10" ht="40.15" customHeight="1" x14ac:dyDescent="0.15">
      <c r="B12" s="35">
        <v>4</v>
      </c>
      <c r="C12" s="77" t="s">
        <v>154</v>
      </c>
      <c r="D12" s="35"/>
      <c r="E12" s="35"/>
      <c r="F12" s="35"/>
      <c r="G12" s="35"/>
      <c r="H12" s="35"/>
      <c r="I12" s="35">
        <v>12</v>
      </c>
    </row>
    <row r="13" spans="2:10" ht="40.15" customHeight="1" x14ac:dyDescent="0.15">
      <c r="B13" s="35">
        <v>5</v>
      </c>
      <c r="C13" s="77" t="s">
        <v>155</v>
      </c>
      <c r="D13" s="35"/>
      <c r="E13" s="35"/>
      <c r="F13" s="35"/>
      <c r="G13" s="35"/>
      <c r="H13" s="35"/>
      <c r="I13" s="35">
        <v>2</v>
      </c>
    </row>
    <row r="14" spans="2:10" ht="40.15" customHeight="1" x14ac:dyDescent="0.15">
      <c r="B14" s="35">
        <v>6</v>
      </c>
      <c r="C14" s="77" t="s">
        <v>156</v>
      </c>
      <c r="D14" s="35"/>
      <c r="E14" s="35"/>
      <c r="F14" s="35"/>
      <c r="G14" s="35"/>
      <c r="H14" s="35"/>
      <c r="I14" s="35"/>
    </row>
    <row r="17" spans="1:10" x14ac:dyDescent="0.15">
      <c r="C17" s="31" t="s">
        <v>73</v>
      </c>
      <c r="D17" s="234" t="s">
        <v>132</v>
      </c>
      <c r="E17" s="234"/>
      <c r="I17" s="154" t="s">
        <v>382</v>
      </c>
      <c r="J17" s="30" t="s">
        <v>25</v>
      </c>
    </row>
    <row r="18" spans="1:10" ht="9" customHeight="1" x14ac:dyDescent="0.15"/>
    <row r="19" spans="1:10" x14ac:dyDescent="0.15">
      <c r="B19" s="34"/>
      <c r="C19" s="34"/>
      <c r="D19" s="35">
        <v>1</v>
      </c>
      <c r="E19" s="35">
        <v>2</v>
      </c>
      <c r="F19" s="35">
        <v>3</v>
      </c>
      <c r="G19" s="35">
        <v>4</v>
      </c>
      <c r="H19" s="35">
        <v>5</v>
      </c>
      <c r="I19" s="35">
        <v>6</v>
      </c>
      <c r="J19" s="35">
        <v>7</v>
      </c>
    </row>
    <row r="20" spans="1:10" ht="28.5" customHeight="1" x14ac:dyDescent="0.15">
      <c r="A20" s="60"/>
      <c r="B20" s="34"/>
      <c r="C20" s="34"/>
      <c r="D20" s="36" t="str">
        <f>C21</f>
        <v>羽宙人</v>
      </c>
      <c r="E20" s="36" t="str">
        <f>C22</f>
        <v>凛堂</v>
      </c>
      <c r="F20" s="36" t="str">
        <f>C23</f>
        <v>ちゃんぷるぅＡ</v>
      </c>
      <c r="G20" s="36" t="str">
        <f>C24</f>
        <v>帯江Ｂ</v>
      </c>
      <c r="H20" s="36" t="str">
        <f>C25</f>
        <v>奥村ＢＣーＢ</v>
      </c>
      <c r="I20" s="36" t="str">
        <f>C26</f>
        <v>ちゃんぷるぅＢ</v>
      </c>
      <c r="J20" s="36" t="str">
        <f>C27</f>
        <v>ＧＡＬＡＸＹ</v>
      </c>
    </row>
    <row r="21" spans="1:10" ht="40.35" customHeight="1" x14ac:dyDescent="0.15">
      <c r="A21" s="60"/>
      <c r="B21" s="35">
        <v>1</v>
      </c>
      <c r="C21" s="77" t="s">
        <v>159</v>
      </c>
      <c r="D21" s="35"/>
      <c r="E21" s="35">
        <v>1</v>
      </c>
      <c r="F21" s="35">
        <v>4</v>
      </c>
      <c r="G21" s="35"/>
      <c r="H21" s="35">
        <v>11</v>
      </c>
      <c r="I21" s="35">
        <v>8</v>
      </c>
      <c r="J21" s="35"/>
    </row>
    <row r="22" spans="1:10" ht="40.35" customHeight="1" x14ac:dyDescent="0.15">
      <c r="A22" s="60"/>
      <c r="B22" s="35">
        <v>2</v>
      </c>
      <c r="C22" s="77" t="s">
        <v>77</v>
      </c>
      <c r="D22" s="35"/>
      <c r="E22" s="35"/>
      <c r="F22" s="35">
        <v>13</v>
      </c>
      <c r="G22" s="35">
        <v>9</v>
      </c>
      <c r="H22" s="35"/>
      <c r="I22" s="35">
        <v>5</v>
      </c>
      <c r="J22" s="35"/>
    </row>
    <row r="23" spans="1:10" ht="40.35" customHeight="1" x14ac:dyDescent="0.15">
      <c r="A23" s="60"/>
      <c r="B23" s="35">
        <v>3</v>
      </c>
      <c r="C23" s="77" t="s">
        <v>161</v>
      </c>
      <c r="D23" s="35"/>
      <c r="E23" s="35"/>
      <c r="F23" s="35"/>
      <c r="G23" s="35"/>
      <c r="H23" s="35">
        <v>7</v>
      </c>
      <c r="I23" s="35"/>
      <c r="J23" s="35">
        <v>10</v>
      </c>
    </row>
    <row r="24" spans="1:10" ht="40.35" customHeight="1" x14ac:dyDescent="0.15">
      <c r="A24" s="60"/>
      <c r="B24" s="35">
        <v>4</v>
      </c>
      <c r="C24" s="77" t="s">
        <v>160</v>
      </c>
      <c r="D24" s="35"/>
      <c r="E24" s="35"/>
      <c r="F24" s="35"/>
      <c r="G24" s="35"/>
      <c r="H24" s="35">
        <v>3</v>
      </c>
      <c r="I24" s="35">
        <v>12</v>
      </c>
      <c r="J24" s="35">
        <v>6</v>
      </c>
    </row>
    <row r="25" spans="1:10" ht="40.35" customHeight="1" x14ac:dyDescent="0.15">
      <c r="A25" s="60"/>
      <c r="B25" s="35">
        <v>5</v>
      </c>
      <c r="C25" s="77" t="s">
        <v>162</v>
      </c>
      <c r="D25" s="35"/>
      <c r="E25" s="35"/>
      <c r="F25" s="35"/>
      <c r="G25" s="35"/>
      <c r="H25" s="35"/>
      <c r="I25" s="35"/>
      <c r="J25" s="35">
        <v>14</v>
      </c>
    </row>
    <row r="26" spans="1:10" ht="40.35" customHeight="1" x14ac:dyDescent="0.15">
      <c r="A26" s="60"/>
      <c r="B26" s="35">
        <v>6</v>
      </c>
      <c r="C26" s="77" t="s">
        <v>78</v>
      </c>
      <c r="D26" s="35"/>
      <c r="E26" s="35"/>
      <c r="F26" s="35"/>
      <c r="G26" s="35"/>
      <c r="H26" s="35"/>
      <c r="I26" s="35"/>
      <c r="J26" s="35">
        <v>2</v>
      </c>
    </row>
    <row r="27" spans="1:10" ht="40.35" customHeight="1" x14ac:dyDescent="0.15">
      <c r="A27" s="60"/>
      <c r="B27" s="35">
        <v>7</v>
      </c>
      <c r="C27" s="77" t="s">
        <v>164</v>
      </c>
      <c r="D27" s="35"/>
      <c r="E27" s="35"/>
      <c r="F27" s="35"/>
      <c r="G27" s="35"/>
      <c r="H27" s="35"/>
      <c r="I27" s="35"/>
      <c r="J27" s="35"/>
    </row>
    <row r="28" spans="1:10" ht="40.15" customHeight="1" x14ac:dyDescent="0.15">
      <c r="A28" s="60"/>
      <c r="B28" s="61"/>
      <c r="C28" s="149"/>
      <c r="D28" s="60"/>
      <c r="E28" s="63"/>
      <c r="F28" s="63"/>
      <c r="G28" s="63"/>
      <c r="H28" s="63"/>
      <c r="I28" s="157"/>
      <c r="J28" s="158"/>
    </row>
    <row r="29" spans="1:10" ht="40.15" customHeight="1" x14ac:dyDescent="0.15">
      <c r="A29" s="60"/>
      <c r="B29" s="61"/>
      <c r="C29" s="149"/>
      <c r="D29" s="60"/>
      <c r="E29" s="60"/>
      <c r="F29" s="60"/>
      <c r="G29" s="60"/>
      <c r="H29" s="60"/>
      <c r="I29" s="60"/>
      <c r="J29" s="30" t="s">
        <v>387</v>
      </c>
    </row>
    <row r="30" spans="1:10" ht="40.15" customHeight="1" x14ac:dyDescent="0.15">
      <c r="A30" s="60"/>
      <c r="B30" s="61"/>
      <c r="C30" s="149"/>
      <c r="D30" s="60"/>
      <c r="E30" s="60"/>
      <c r="F30" s="60"/>
      <c r="G30" s="60"/>
      <c r="H30" s="60"/>
      <c r="I30" s="60"/>
    </row>
    <row r="31" spans="1:10" x14ac:dyDescent="0.15">
      <c r="A31" s="60"/>
      <c r="B31" s="60"/>
      <c r="C31" s="60"/>
      <c r="D31" s="60"/>
      <c r="E31" s="60"/>
      <c r="F31" s="60"/>
      <c r="G31" s="60"/>
      <c r="H31" s="60"/>
      <c r="I31" s="60"/>
    </row>
  </sheetData>
  <mergeCells count="4">
    <mergeCell ref="D5:E5"/>
    <mergeCell ref="H2:J2"/>
    <mergeCell ref="H3:J3"/>
    <mergeCell ref="D17:E17"/>
  </mergeCells>
  <phoneticPr fontId="3"/>
  <printOptions horizontalCentered="1"/>
  <pageMargins left="0.51181102362204722" right="0" top="0.74803149606299213" bottom="0.35433070866141736" header="0.31496062992125984" footer="0.31496062992125984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34"/>
  <sheetViews>
    <sheetView zoomScaleNormal="100" workbookViewId="0">
      <selection activeCell="Q15" sqref="Q15"/>
    </sheetView>
  </sheetViews>
  <sheetFormatPr defaultColWidth="8.875" defaultRowHeight="13.5" x14ac:dyDescent="0.15"/>
  <cols>
    <col min="1" max="1" width="6.875" style="30" customWidth="1"/>
    <col min="2" max="2" width="4.25" style="30" customWidth="1"/>
    <col min="3" max="12" width="8.625" style="30" customWidth="1"/>
    <col min="13" max="16384" width="8.875" style="30"/>
  </cols>
  <sheetData>
    <row r="2" spans="1:12" ht="21.75" customHeight="1" x14ac:dyDescent="0.15">
      <c r="J2" s="233" t="s">
        <v>144</v>
      </c>
      <c r="K2" s="233"/>
      <c r="L2" s="233"/>
    </row>
    <row r="3" spans="1:12" x14ac:dyDescent="0.15">
      <c r="G3" s="237"/>
      <c r="H3" s="237"/>
      <c r="J3" s="233" t="s">
        <v>136</v>
      </c>
      <c r="K3" s="233"/>
      <c r="L3" s="233"/>
    </row>
    <row r="4" spans="1:12" ht="14.25" x14ac:dyDescent="0.15">
      <c r="C4" s="31" t="s">
        <v>165</v>
      </c>
      <c r="D4" s="234" t="s">
        <v>135</v>
      </c>
      <c r="E4" s="234"/>
      <c r="F4" s="32"/>
      <c r="G4" s="37" t="s">
        <v>377</v>
      </c>
      <c r="H4" s="33" t="s">
        <v>25</v>
      </c>
      <c r="I4" s="33"/>
    </row>
    <row r="5" spans="1:12" ht="6" customHeight="1" x14ac:dyDescent="0.15"/>
    <row r="6" spans="1:12" x14ac:dyDescent="0.15">
      <c r="B6" s="34"/>
      <c r="C6" s="34"/>
      <c r="D6" s="35">
        <v>1</v>
      </c>
      <c r="E6" s="35">
        <v>2</v>
      </c>
      <c r="F6" s="35">
        <v>3</v>
      </c>
      <c r="G6" s="35">
        <v>4</v>
      </c>
      <c r="H6" s="35">
        <v>5</v>
      </c>
    </row>
    <row r="7" spans="1:12" ht="25.15" customHeight="1" x14ac:dyDescent="0.15">
      <c r="B7" s="34"/>
      <c r="C7" s="34"/>
      <c r="D7" s="36" t="str">
        <f>C8</f>
        <v>郷内ＢＣーＢ</v>
      </c>
      <c r="E7" s="36" t="str">
        <f>C9</f>
        <v>田中ＢＣ</v>
      </c>
      <c r="F7" s="36" t="str">
        <f>C10</f>
        <v>どらえもん</v>
      </c>
      <c r="G7" s="36" t="str">
        <f>C11</f>
        <v>リサーチパークＢ</v>
      </c>
      <c r="H7" s="36" t="str">
        <f>C12</f>
        <v>かよちゃんず</v>
      </c>
    </row>
    <row r="8" spans="1:12" ht="34.9" customHeight="1" x14ac:dyDescent="0.15">
      <c r="B8" s="35">
        <v>1</v>
      </c>
      <c r="C8" s="77" t="s">
        <v>167</v>
      </c>
      <c r="D8" s="35"/>
      <c r="E8" s="35">
        <v>1</v>
      </c>
      <c r="F8" s="35">
        <v>9</v>
      </c>
      <c r="G8" s="35">
        <v>6</v>
      </c>
      <c r="H8" s="35">
        <v>3</v>
      </c>
    </row>
    <row r="9" spans="1:12" ht="34.9" customHeight="1" x14ac:dyDescent="0.15">
      <c r="B9" s="35">
        <v>2</v>
      </c>
      <c r="C9" s="77" t="s">
        <v>169</v>
      </c>
      <c r="D9" s="35"/>
      <c r="E9" s="35"/>
      <c r="F9" s="35">
        <v>7</v>
      </c>
      <c r="G9" s="35">
        <v>4</v>
      </c>
      <c r="H9" s="35">
        <v>10</v>
      </c>
    </row>
    <row r="10" spans="1:12" ht="34.9" customHeight="1" x14ac:dyDescent="0.15">
      <c r="B10" s="35">
        <v>3</v>
      </c>
      <c r="C10" s="77" t="s">
        <v>170</v>
      </c>
      <c r="D10" s="35"/>
      <c r="E10" s="35"/>
      <c r="F10" s="35"/>
      <c r="G10" s="35">
        <v>2</v>
      </c>
      <c r="H10" s="35">
        <v>5</v>
      </c>
    </row>
    <row r="11" spans="1:12" ht="34.9" customHeight="1" x14ac:dyDescent="0.15">
      <c r="B11" s="35">
        <v>4</v>
      </c>
      <c r="C11" s="77" t="s">
        <v>76</v>
      </c>
      <c r="D11" s="35"/>
      <c r="E11" s="35"/>
      <c r="F11" s="35"/>
      <c r="G11" s="35"/>
      <c r="H11" s="35">
        <v>8</v>
      </c>
    </row>
    <row r="12" spans="1:12" ht="34.9" customHeight="1" x14ac:dyDescent="0.15">
      <c r="B12" s="35">
        <v>5</v>
      </c>
      <c r="C12" s="77" t="s">
        <v>171</v>
      </c>
      <c r="D12" s="35"/>
      <c r="E12" s="35"/>
      <c r="F12" s="35"/>
      <c r="G12" s="35"/>
      <c r="H12" s="35"/>
    </row>
    <row r="14" spans="1:12" ht="12.6" customHeight="1" x14ac:dyDescent="0.15"/>
    <row r="15" spans="1:12" ht="14.25" x14ac:dyDescent="0.15">
      <c r="C15" s="31"/>
      <c r="D15" s="234"/>
      <c r="E15" s="234"/>
      <c r="F15" s="32"/>
      <c r="G15" s="37"/>
      <c r="H15" s="33"/>
    </row>
    <row r="16" spans="1:12" ht="7.9" customHeight="1" x14ac:dyDescent="0.15">
      <c r="A16" s="60"/>
    </row>
    <row r="17" spans="1:12" x14ac:dyDescent="0.15">
      <c r="A17" s="60"/>
      <c r="B17" s="60"/>
      <c r="C17" s="60"/>
      <c r="D17" s="61"/>
      <c r="E17" s="61"/>
      <c r="F17" s="61"/>
      <c r="G17" s="61"/>
      <c r="H17" s="61"/>
    </row>
    <row r="18" spans="1:12" ht="25.15" customHeight="1" x14ac:dyDescent="0.15">
      <c r="A18" s="60"/>
      <c r="C18" s="31" t="s">
        <v>166</v>
      </c>
      <c r="D18" s="234" t="s">
        <v>134</v>
      </c>
      <c r="E18" s="234"/>
      <c r="F18" s="32"/>
      <c r="G18" s="37"/>
      <c r="H18" s="33"/>
      <c r="I18" s="33"/>
      <c r="J18" s="236" t="s">
        <v>383</v>
      </c>
      <c r="K18" s="236"/>
      <c r="L18" s="33" t="s">
        <v>25</v>
      </c>
    </row>
    <row r="19" spans="1:12" ht="6" customHeight="1" x14ac:dyDescent="0.15">
      <c r="A19" s="60"/>
    </row>
    <row r="20" spans="1:12" ht="21" customHeight="1" x14ac:dyDescent="0.15">
      <c r="A20" s="60"/>
      <c r="B20" s="34"/>
      <c r="C20" s="34"/>
      <c r="D20" s="35">
        <v>1</v>
      </c>
      <c r="E20" s="35">
        <v>2</v>
      </c>
      <c r="F20" s="35">
        <v>3</v>
      </c>
      <c r="G20" s="35">
        <v>4</v>
      </c>
      <c r="H20" s="35">
        <v>5</v>
      </c>
      <c r="I20" s="35">
        <v>6</v>
      </c>
      <c r="J20" s="35">
        <v>7</v>
      </c>
      <c r="K20" s="35">
        <v>8</v>
      </c>
      <c r="L20" s="35">
        <v>9</v>
      </c>
    </row>
    <row r="21" spans="1:12" ht="25.5" customHeight="1" x14ac:dyDescent="0.15">
      <c r="A21" s="60"/>
      <c r="B21" s="34"/>
      <c r="C21" s="34"/>
      <c r="D21" s="36" t="str">
        <f>C22</f>
        <v>ＦＴＢＣ</v>
      </c>
      <c r="E21" s="36" t="str">
        <f>C23</f>
        <v>熟年バレー部</v>
      </c>
      <c r="F21" s="36" t="str">
        <f>C24</f>
        <v>操山中学校Ａ</v>
      </c>
      <c r="G21" s="36" t="str">
        <f>C25</f>
        <v>ＮＫＴ！</v>
      </c>
      <c r="H21" s="36" t="str">
        <f>C26</f>
        <v>ちゃんぷるぅＣ</v>
      </c>
      <c r="I21" s="36" t="str">
        <f>C27</f>
        <v>操山中学校Ｂ</v>
      </c>
      <c r="J21" s="36" t="str">
        <f>C28</f>
        <v>justiceＢＣ</v>
      </c>
      <c r="K21" s="36" t="str">
        <f>C29</f>
        <v>郷内ＢＣーＣ</v>
      </c>
      <c r="L21" s="36" t="str">
        <f>C30</f>
        <v>ＹＢＣ</v>
      </c>
    </row>
    <row r="22" spans="1:12" ht="35.1" customHeight="1" x14ac:dyDescent="0.15">
      <c r="A22" s="60"/>
      <c r="B22" s="35">
        <v>1</v>
      </c>
      <c r="C22" s="77" t="s">
        <v>172</v>
      </c>
      <c r="D22" s="34"/>
      <c r="E22" s="105">
        <v>1</v>
      </c>
      <c r="F22" s="105"/>
      <c r="G22" s="105"/>
      <c r="H22" s="105"/>
      <c r="I22" s="105"/>
      <c r="J22" s="105">
        <v>10</v>
      </c>
      <c r="K22" s="105">
        <v>5</v>
      </c>
      <c r="L22" s="105">
        <v>14</v>
      </c>
    </row>
    <row r="23" spans="1:12" ht="35.1" customHeight="1" x14ac:dyDescent="0.15">
      <c r="A23" s="60"/>
      <c r="B23" s="35">
        <v>2</v>
      </c>
      <c r="C23" s="77" t="s">
        <v>173</v>
      </c>
      <c r="D23" s="34"/>
      <c r="E23" s="105"/>
      <c r="F23" s="105"/>
      <c r="G23" s="105">
        <v>6</v>
      </c>
      <c r="H23" s="105"/>
      <c r="I23" s="105">
        <v>11</v>
      </c>
      <c r="J23" s="105"/>
      <c r="K23" s="105">
        <v>15</v>
      </c>
      <c r="L23" s="105"/>
    </row>
    <row r="24" spans="1:12" ht="35.1" customHeight="1" x14ac:dyDescent="0.15">
      <c r="B24" s="35">
        <v>3</v>
      </c>
      <c r="C24" s="77" t="s">
        <v>174</v>
      </c>
      <c r="D24" s="34"/>
      <c r="E24" s="105"/>
      <c r="F24" s="105"/>
      <c r="G24" s="105">
        <v>3</v>
      </c>
      <c r="H24" s="105">
        <v>13</v>
      </c>
      <c r="I24" s="105"/>
      <c r="J24" s="105">
        <v>16</v>
      </c>
      <c r="K24" s="105"/>
      <c r="L24" s="105">
        <v>9</v>
      </c>
    </row>
    <row r="25" spans="1:12" ht="35.1" customHeight="1" x14ac:dyDescent="0.15">
      <c r="B25" s="35">
        <v>4</v>
      </c>
      <c r="C25" s="77" t="s">
        <v>175</v>
      </c>
      <c r="D25" s="34"/>
      <c r="E25" s="105"/>
      <c r="F25" s="105"/>
      <c r="G25" s="105"/>
      <c r="H25" s="105"/>
      <c r="I25" s="105"/>
      <c r="J25" s="105"/>
      <c r="K25" s="105">
        <v>12</v>
      </c>
      <c r="L25" s="105">
        <v>18</v>
      </c>
    </row>
    <row r="26" spans="1:12" ht="35.1" customHeight="1" x14ac:dyDescent="0.15">
      <c r="B26" s="35">
        <v>5</v>
      </c>
      <c r="C26" s="77" t="s">
        <v>176</v>
      </c>
      <c r="D26" s="34"/>
      <c r="E26" s="105"/>
      <c r="F26" s="105"/>
      <c r="G26" s="105"/>
      <c r="H26" s="105"/>
      <c r="I26" s="105">
        <v>17</v>
      </c>
      <c r="J26" s="105">
        <v>7</v>
      </c>
      <c r="K26" s="105"/>
      <c r="L26" s="105">
        <v>4</v>
      </c>
    </row>
    <row r="27" spans="1:12" ht="35.1" customHeight="1" x14ac:dyDescent="0.15">
      <c r="B27" s="35">
        <v>6</v>
      </c>
      <c r="C27" s="77" t="s">
        <v>177</v>
      </c>
      <c r="D27" s="34"/>
      <c r="E27" s="105"/>
      <c r="F27" s="105"/>
      <c r="G27" s="105"/>
      <c r="H27" s="105"/>
      <c r="I27" s="105"/>
      <c r="J27" s="105">
        <v>2</v>
      </c>
      <c r="K27" s="105">
        <v>8</v>
      </c>
      <c r="L27" s="105"/>
    </row>
    <row r="28" spans="1:12" ht="35.1" customHeight="1" x14ac:dyDescent="0.15">
      <c r="B28" s="35">
        <v>7</v>
      </c>
      <c r="C28" s="77" t="s">
        <v>178</v>
      </c>
      <c r="D28" s="34"/>
      <c r="E28" s="105"/>
      <c r="F28" s="105"/>
      <c r="G28" s="105"/>
      <c r="H28" s="105"/>
      <c r="I28" s="105"/>
      <c r="J28" s="105"/>
      <c r="K28" s="105"/>
      <c r="L28" s="105"/>
    </row>
    <row r="29" spans="1:12" ht="35.1" customHeight="1" x14ac:dyDescent="0.15">
      <c r="B29" s="35">
        <v>8</v>
      </c>
      <c r="C29" s="77" t="s">
        <v>179</v>
      </c>
      <c r="D29" s="34"/>
      <c r="E29" s="105"/>
      <c r="F29" s="105"/>
      <c r="G29" s="105"/>
      <c r="H29" s="105"/>
      <c r="I29" s="105"/>
      <c r="J29" s="105"/>
      <c r="K29" s="105"/>
      <c r="L29" s="105"/>
    </row>
    <row r="30" spans="1:12" ht="35.1" customHeight="1" x14ac:dyDescent="0.15">
      <c r="B30" s="35">
        <v>9</v>
      </c>
      <c r="C30" s="77" t="s">
        <v>181</v>
      </c>
      <c r="D30" s="34"/>
      <c r="E30" s="105"/>
      <c r="F30" s="105"/>
      <c r="G30" s="105"/>
      <c r="H30" s="105"/>
      <c r="I30" s="105"/>
      <c r="J30" s="105"/>
      <c r="K30" s="105"/>
      <c r="L30" s="105"/>
    </row>
    <row r="31" spans="1:12" ht="34.9" customHeight="1" x14ac:dyDescent="0.15">
      <c r="B31" s="61"/>
      <c r="C31" s="98"/>
      <c r="D31" s="60"/>
      <c r="E31" s="63"/>
      <c r="F31" s="63"/>
      <c r="G31" s="63"/>
      <c r="H31" s="63"/>
    </row>
    <row r="32" spans="1:12" ht="34.9" customHeight="1" x14ac:dyDescent="0.15">
      <c r="B32" s="61"/>
      <c r="C32" s="98"/>
      <c r="D32" s="60"/>
      <c r="E32" s="63"/>
      <c r="F32" s="63"/>
      <c r="G32" s="63"/>
      <c r="H32" s="63"/>
    </row>
    <row r="33" spans="2:12" ht="34.9" customHeight="1" x14ac:dyDescent="0.15">
      <c r="B33" s="61"/>
      <c r="C33" s="98"/>
      <c r="D33" s="60"/>
      <c r="E33" s="63"/>
      <c r="F33" s="63"/>
      <c r="G33" s="63"/>
      <c r="H33" s="63"/>
      <c r="L33" s="30" t="s">
        <v>388</v>
      </c>
    </row>
    <row r="34" spans="2:12" ht="34.9" customHeight="1" x14ac:dyDescent="0.15">
      <c r="B34" s="61"/>
      <c r="C34" s="98"/>
      <c r="D34" s="60"/>
      <c r="E34" s="60"/>
      <c r="F34" s="60"/>
      <c r="G34" s="60"/>
      <c r="H34" s="60"/>
    </row>
  </sheetData>
  <mergeCells count="7">
    <mergeCell ref="D18:E18"/>
    <mergeCell ref="J18:K18"/>
    <mergeCell ref="J2:L2"/>
    <mergeCell ref="J3:L3"/>
    <mergeCell ref="G3:H3"/>
    <mergeCell ref="D4:E4"/>
    <mergeCell ref="D15:E15"/>
  </mergeCells>
  <phoneticPr fontId="3"/>
  <printOptions horizontalCentered="1"/>
  <pageMargins left="0.51181102362204722" right="0.11811023622047245" top="0.35433070866141736" bottom="0.35433070866141736" header="0.31496062992125984" footer="0.31496062992125984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127"/>
  <sheetViews>
    <sheetView tabSelected="1" topLeftCell="A81" zoomScale="115" zoomScaleNormal="115" workbookViewId="0">
      <selection activeCell="Q15" sqref="Q15"/>
    </sheetView>
  </sheetViews>
  <sheetFormatPr defaultRowHeight="13.5" x14ac:dyDescent="0.15"/>
  <cols>
    <col min="1" max="1" width="2.625" customWidth="1"/>
    <col min="2" max="2" width="4.5" customWidth="1"/>
    <col min="3" max="3" width="13.125" customWidth="1"/>
    <col min="4" max="4" width="1.5" customWidth="1"/>
    <col min="5" max="5" width="4.5" customWidth="1"/>
    <col min="6" max="6" width="13.125" customWidth="1"/>
    <col min="7" max="7" width="1.5" customWidth="1"/>
    <col min="8" max="8" width="4.5" customWidth="1"/>
    <col min="9" max="9" width="13.125" customWidth="1"/>
    <col min="10" max="10" width="1.5" customWidth="1"/>
    <col min="11" max="11" width="4.5" customWidth="1"/>
    <col min="12" max="12" width="13.125" customWidth="1"/>
    <col min="13" max="13" width="1.5" customWidth="1"/>
    <col min="14" max="14" width="4.5" customWidth="1"/>
    <col min="15" max="15" width="13.125" customWidth="1"/>
  </cols>
  <sheetData>
    <row r="1" spans="2:15" ht="14.25" customHeight="1" x14ac:dyDescent="0.15"/>
    <row r="2" spans="2:15" ht="9.75" customHeight="1" x14ac:dyDescent="0.15"/>
    <row r="3" spans="2:15" ht="12" customHeight="1" x14ac:dyDescent="0.15"/>
    <row r="4" spans="2:15" x14ac:dyDescent="0.15">
      <c r="B4" s="1" t="s">
        <v>182</v>
      </c>
      <c r="C4" s="1"/>
      <c r="D4" s="1"/>
      <c r="E4" s="1"/>
      <c r="F4" s="1"/>
      <c r="G4" s="1"/>
      <c r="H4" s="1"/>
      <c r="I4" s="1"/>
      <c r="J4" s="1"/>
      <c r="K4" s="1"/>
      <c r="L4" s="1"/>
      <c r="N4" s="237" t="s">
        <v>136</v>
      </c>
      <c r="O4" s="237"/>
    </row>
    <row r="5" spans="2:15" x14ac:dyDescent="0.1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2:15" x14ac:dyDescent="0.15">
      <c r="B6" s="78" t="s">
        <v>57</v>
      </c>
      <c r="C6" s="75" t="s">
        <v>138</v>
      </c>
      <c r="D6" s="74"/>
      <c r="E6" s="78" t="s">
        <v>57</v>
      </c>
      <c r="F6" s="75" t="s">
        <v>99</v>
      </c>
      <c r="G6" s="146"/>
      <c r="H6" s="78" t="s">
        <v>57</v>
      </c>
      <c r="I6" s="75" t="s">
        <v>186</v>
      </c>
      <c r="J6" s="84"/>
      <c r="K6" s="78" t="s">
        <v>57</v>
      </c>
      <c r="L6" s="85" t="s">
        <v>71</v>
      </c>
      <c r="M6" s="84"/>
      <c r="N6" s="78" t="s">
        <v>57</v>
      </c>
      <c r="O6" s="85" t="s">
        <v>79</v>
      </c>
    </row>
    <row r="7" spans="2:15" x14ac:dyDescent="0.15">
      <c r="B7" s="78" t="s">
        <v>80</v>
      </c>
      <c r="C7" s="77" t="s">
        <v>64</v>
      </c>
      <c r="D7" s="74"/>
      <c r="E7" s="78" t="s">
        <v>80</v>
      </c>
      <c r="F7" s="77" t="s">
        <v>64</v>
      </c>
      <c r="G7" s="146"/>
      <c r="H7" s="78" t="s">
        <v>80</v>
      </c>
      <c r="I7" s="77" t="s">
        <v>64</v>
      </c>
      <c r="J7" s="84"/>
      <c r="K7" s="78" t="s">
        <v>80</v>
      </c>
      <c r="L7" s="77" t="s">
        <v>64</v>
      </c>
      <c r="M7" s="84"/>
      <c r="N7" s="78" t="s">
        <v>80</v>
      </c>
      <c r="O7" s="78" t="s">
        <v>64</v>
      </c>
    </row>
    <row r="8" spans="2:15" x14ac:dyDescent="0.15">
      <c r="B8" s="78">
        <v>1</v>
      </c>
      <c r="C8" s="75" t="s">
        <v>82</v>
      </c>
      <c r="D8" s="74"/>
      <c r="E8" s="78">
        <v>1</v>
      </c>
      <c r="F8" s="75" t="s">
        <v>188</v>
      </c>
      <c r="G8" s="146"/>
      <c r="H8" s="78">
        <v>1</v>
      </c>
      <c r="I8" s="75" t="s">
        <v>187</v>
      </c>
      <c r="J8" s="146"/>
      <c r="K8" s="78">
        <v>1</v>
      </c>
      <c r="L8" s="85" t="s">
        <v>85</v>
      </c>
      <c r="M8" s="74"/>
      <c r="N8" s="77">
        <v>1</v>
      </c>
      <c r="O8" s="85" t="s">
        <v>189</v>
      </c>
    </row>
    <row r="9" spans="2:15" x14ac:dyDescent="0.15">
      <c r="B9" s="78">
        <v>2</v>
      </c>
      <c r="C9" s="75" t="s">
        <v>183</v>
      </c>
      <c r="D9" s="74"/>
      <c r="E9" s="78">
        <v>2</v>
      </c>
      <c r="F9" s="75" t="s">
        <v>191</v>
      </c>
      <c r="G9" s="146"/>
      <c r="H9" s="78">
        <v>2</v>
      </c>
      <c r="I9" s="75" t="s">
        <v>190</v>
      </c>
      <c r="J9" s="146"/>
      <c r="K9" s="78">
        <v>2</v>
      </c>
      <c r="L9" s="85" t="s">
        <v>84</v>
      </c>
      <c r="M9" s="74"/>
      <c r="N9" s="77">
        <v>2</v>
      </c>
      <c r="O9" s="75" t="s">
        <v>192</v>
      </c>
    </row>
    <row r="10" spans="2:15" x14ac:dyDescent="0.15">
      <c r="B10" s="78">
        <v>3</v>
      </c>
      <c r="C10" s="75" t="s">
        <v>86</v>
      </c>
      <c r="D10" s="74"/>
      <c r="E10" s="78">
        <v>3</v>
      </c>
      <c r="F10" s="75" t="s">
        <v>194</v>
      </c>
      <c r="G10" s="146"/>
      <c r="H10" s="78">
        <v>3</v>
      </c>
      <c r="I10" s="75" t="s">
        <v>193</v>
      </c>
      <c r="J10" s="146"/>
      <c r="K10" s="78">
        <v>3</v>
      </c>
      <c r="L10" s="85" t="s">
        <v>65</v>
      </c>
      <c r="M10" s="74"/>
      <c r="N10" s="77">
        <v>3</v>
      </c>
      <c r="O10" s="85" t="s">
        <v>83</v>
      </c>
    </row>
    <row r="11" spans="2:15" x14ac:dyDescent="0.15">
      <c r="B11" s="78">
        <v>4</v>
      </c>
      <c r="C11" s="75" t="s">
        <v>95</v>
      </c>
      <c r="D11" s="74"/>
      <c r="E11" s="78">
        <v>4</v>
      </c>
      <c r="F11" s="75" t="s">
        <v>196</v>
      </c>
      <c r="G11" s="146"/>
      <c r="H11" s="78">
        <v>4</v>
      </c>
      <c r="I11" s="75" t="s">
        <v>195</v>
      </c>
      <c r="J11" s="146"/>
      <c r="K11" s="78">
        <v>4</v>
      </c>
      <c r="L11" s="85" t="s">
        <v>88</v>
      </c>
      <c r="M11" s="74"/>
      <c r="N11" s="77">
        <v>4</v>
      </c>
      <c r="O11" s="75" t="s">
        <v>93</v>
      </c>
    </row>
    <row r="12" spans="2:15" x14ac:dyDescent="0.15">
      <c r="B12" s="78">
        <v>5</v>
      </c>
      <c r="C12" s="75" t="s">
        <v>390</v>
      </c>
      <c r="D12" s="74"/>
      <c r="E12" s="78">
        <v>5</v>
      </c>
      <c r="F12" s="75" t="s">
        <v>198</v>
      </c>
      <c r="G12" s="146"/>
      <c r="H12" s="78">
        <v>5</v>
      </c>
      <c r="I12" s="75" t="s">
        <v>197</v>
      </c>
      <c r="J12" s="84"/>
      <c r="K12" s="78">
        <v>5</v>
      </c>
      <c r="L12" s="85" t="s">
        <v>184</v>
      </c>
      <c r="M12" s="84"/>
      <c r="N12" s="77">
        <v>5</v>
      </c>
      <c r="O12" s="75" t="s">
        <v>199</v>
      </c>
    </row>
    <row r="13" spans="2:15" x14ac:dyDescent="0.15">
      <c r="B13" s="78">
        <v>6</v>
      </c>
      <c r="C13" s="75" t="s">
        <v>391</v>
      </c>
      <c r="D13" s="74"/>
      <c r="E13" s="78">
        <v>6</v>
      </c>
      <c r="F13" s="75"/>
      <c r="G13" s="146"/>
      <c r="H13" s="78">
        <v>6</v>
      </c>
      <c r="I13" s="75"/>
      <c r="J13" s="146"/>
      <c r="K13" s="78">
        <v>6</v>
      </c>
      <c r="L13" s="85" t="s">
        <v>185</v>
      </c>
      <c r="M13" s="74"/>
      <c r="N13" s="77">
        <v>6</v>
      </c>
      <c r="O13" s="75"/>
    </row>
    <row r="14" spans="2:15" x14ac:dyDescent="0.15">
      <c r="B14" s="78">
        <v>7</v>
      </c>
      <c r="C14" s="75"/>
      <c r="D14" s="74"/>
      <c r="E14" s="78">
        <v>7</v>
      </c>
      <c r="F14" s="75"/>
      <c r="G14" s="146"/>
      <c r="H14" s="78">
        <v>7</v>
      </c>
      <c r="I14" s="75"/>
      <c r="J14" s="146"/>
      <c r="K14" s="78">
        <v>7</v>
      </c>
      <c r="L14" s="85"/>
      <c r="M14" s="74"/>
      <c r="N14" s="77">
        <v>7</v>
      </c>
      <c r="O14" s="75"/>
    </row>
    <row r="15" spans="2:15" x14ac:dyDescent="0.15">
      <c r="B15" s="78">
        <v>8</v>
      </c>
      <c r="C15" s="75"/>
      <c r="D15" s="74"/>
      <c r="E15" s="78">
        <v>8</v>
      </c>
      <c r="F15" s="75"/>
      <c r="G15" s="146"/>
      <c r="H15" s="78">
        <v>8</v>
      </c>
      <c r="I15" s="75"/>
      <c r="J15" s="146"/>
      <c r="K15" s="78">
        <v>8</v>
      </c>
      <c r="L15" s="85"/>
      <c r="M15" s="74"/>
      <c r="N15" s="77">
        <v>8</v>
      </c>
      <c r="O15" s="75"/>
    </row>
    <row r="16" spans="2:15" x14ac:dyDescent="0.15">
      <c r="B16" s="107"/>
      <c r="C16" s="1"/>
      <c r="D16" s="1"/>
      <c r="E16" s="107"/>
      <c r="F16" s="1"/>
      <c r="G16" s="1"/>
      <c r="H16" s="107"/>
      <c r="I16" s="1"/>
      <c r="J16" s="1"/>
      <c r="K16" s="107"/>
      <c r="L16" s="1"/>
      <c r="N16" s="108"/>
    </row>
    <row r="17" spans="2:15" x14ac:dyDescent="0.15">
      <c r="B17" s="107"/>
      <c r="C17" s="1"/>
      <c r="D17" s="1"/>
      <c r="E17" s="107"/>
      <c r="F17" s="1"/>
      <c r="G17" s="1"/>
      <c r="H17" s="107"/>
      <c r="I17" s="1"/>
      <c r="J17" s="1"/>
      <c r="K17" s="80"/>
      <c r="L17" s="1"/>
      <c r="N17" s="108"/>
    </row>
    <row r="18" spans="2:15" x14ac:dyDescent="0.15">
      <c r="B18" s="78" t="s">
        <v>57</v>
      </c>
      <c r="C18" s="75" t="s">
        <v>200</v>
      </c>
      <c r="D18" s="146"/>
      <c r="E18" s="78" t="s">
        <v>57</v>
      </c>
      <c r="F18" s="75" t="s">
        <v>101</v>
      </c>
      <c r="G18" s="146"/>
      <c r="H18" s="78" t="s">
        <v>57</v>
      </c>
      <c r="I18" s="75" t="s">
        <v>147</v>
      </c>
      <c r="J18" s="74"/>
      <c r="K18" s="86"/>
      <c r="L18" s="79"/>
      <c r="M18" s="79"/>
      <c r="N18" s="86"/>
      <c r="O18" s="79"/>
    </row>
    <row r="19" spans="2:15" x14ac:dyDescent="0.15">
      <c r="B19" s="77" t="s">
        <v>81</v>
      </c>
      <c r="C19" s="77" t="s">
        <v>64</v>
      </c>
      <c r="D19" s="146"/>
      <c r="E19" s="77" t="s">
        <v>81</v>
      </c>
      <c r="F19" s="77" t="s">
        <v>64</v>
      </c>
      <c r="G19" s="146"/>
      <c r="H19" s="77" t="s">
        <v>81</v>
      </c>
      <c r="I19" s="77" t="s">
        <v>64</v>
      </c>
      <c r="J19" s="74"/>
      <c r="K19" s="86"/>
      <c r="L19" s="80"/>
      <c r="M19" s="79"/>
      <c r="N19" s="86"/>
      <c r="O19" s="80"/>
    </row>
    <row r="20" spans="2:15" x14ac:dyDescent="0.15">
      <c r="B20" s="77">
        <v>1</v>
      </c>
      <c r="C20" s="75" t="s">
        <v>96</v>
      </c>
      <c r="D20" s="146"/>
      <c r="E20" s="77">
        <v>1</v>
      </c>
      <c r="F20" s="75" t="s">
        <v>201</v>
      </c>
      <c r="G20" s="146"/>
      <c r="H20" s="77">
        <v>1</v>
      </c>
      <c r="I20" s="75" t="s">
        <v>202</v>
      </c>
      <c r="J20" s="74"/>
      <c r="K20" s="86"/>
      <c r="L20" s="79"/>
      <c r="M20" s="79"/>
      <c r="N20" s="86"/>
      <c r="O20" s="79"/>
    </row>
    <row r="21" spans="2:15" x14ac:dyDescent="0.15">
      <c r="B21" s="77">
        <v>2</v>
      </c>
      <c r="C21" s="75" t="s">
        <v>203</v>
      </c>
      <c r="D21" s="146"/>
      <c r="E21" s="77">
        <v>2</v>
      </c>
      <c r="F21" s="75" t="s">
        <v>204</v>
      </c>
      <c r="G21" s="146"/>
      <c r="H21" s="77">
        <v>2</v>
      </c>
      <c r="I21" s="75" t="s">
        <v>205</v>
      </c>
      <c r="J21" s="74"/>
      <c r="K21" s="80"/>
      <c r="L21" s="79"/>
      <c r="M21" s="79"/>
      <c r="N21" s="80"/>
      <c r="O21" s="79"/>
    </row>
    <row r="22" spans="2:15" x14ac:dyDescent="0.15">
      <c r="B22" s="77">
        <v>3</v>
      </c>
      <c r="C22" s="75" t="s">
        <v>92</v>
      </c>
      <c r="D22" s="146"/>
      <c r="E22" s="77">
        <v>3</v>
      </c>
      <c r="F22" s="75" t="s">
        <v>206</v>
      </c>
      <c r="G22" s="146"/>
      <c r="H22" s="77">
        <v>3</v>
      </c>
      <c r="I22" s="75" t="s">
        <v>207</v>
      </c>
      <c r="J22" s="74"/>
      <c r="K22" s="80"/>
      <c r="L22" s="79"/>
      <c r="M22" s="79"/>
      <c r="N22" s="80"/>
      <c r="O22" s="79"/>
    </row>
    <row r="23" spans="2:15" x14ac:dyDescent="0.15">
      <c r="B23" s="77">
        <v>4</v>
      </c>
      <c r="C23" s="75" t="s">
        <v>208</v>
      </c>
      <c r="D23" s="146"/>
      <c r="E23" s="77">
        <v>4</v>
      </c>
      <c r="F23" s="75" t="s">
        <v>209</v>
      </c>
      <c r="G23" s="146"/>
      <c r="H23" s="77">
        <v>4</v>
      </c>
      <c r="I23" s="75" t="s">
        <v>210</v>
      </c>
      <c r="J23" s="74"/>
      <c r="K23" s="80"/>
      <c r="L23" s="79"/>
      <c r="M23" s="79"/>
      <c r="N23" s="80"/>
      <c r="O23" s="162"/>
    </row>
    <row r="24" spans="2:15" x14ac:dyDescent="0.15">
      <c r="B24" s="77">
        <v>5</v>
      </c>
      <c r="C24" s="75"/>
      <c r="D24" s="146"/>
      <c r="E24" s="77">
        <v>5</v>
      </c>
      <c r="F24" s="75" t="s">
        <v>211</v>
      </c>
      <c r="G24" s="146"/>
      <c r="H24" s="77">
        <v>5</v>
      </c>
      <c r="I24" s="75" t="s">
        <v>212</v>
      </c>
      <c r="J24" s="74"/>
      <c r="K24" s="80"/>
      <c r="L24" s="79"/>
      <c r="M24" s="79"/>
      <c r="N24" s="80"/>
      <c r="O24" s="162"/>
    </row>
    <row r="25" spans="2:15" x14ac:dyDescent="0.15">
      <c r="B25" s="77">
        <v>6</v>
      </c>
      <c r="C25" s="76"/>
      <c r="D25" s="146"/>
      <c r="E25" s="77">
        <v>6</v>
      </c>
      <c r="F25" s="76" t="s">
        <v>213</v>
      </c>
      <c r="G25" s="146"/>
      <c r="H25" s="77">
        <v>6</v>
      </c>
      <c r="I25" s="76"/>
      <c r="J25" s="74"/>
      <c r="K25" s="80"/>
      <c r="L25" s="4"/>
      <c r="M25" s="79"/>
      <c r="N25" s="80"/>
      <c r="O25" s="162"/>
    </row>
    <row r="26" spans="2:15" x14ac:dyDescent="0.15">
      <c r="B26" s="77">
        <v>7</v>
      </c>
      <c r="C26" s="76"/>
      <c r="D26" s="146"/>
      <c r="E26" s="77">
        <v>7</v>
      </c>
      <c r="F26" s="76"/>
      <c r="G26" s="146"/>
      <c r="H26" s="77">
        <v>7</v>
      </c>
      <c r="I26" s="76"/>
      <c r="J26" s="74"/>
      <c r="K26" s="80"/>
      <c r="L26" s="4"/>
      <c r="M26" s="79"/>
      <c r="N26" s="80"/>
      <c r="O26" s="79"/>
    </row>
    <row r="27" spans="2:15" x14ac:dyDescent="0.15">
      <c r="B27" s="77">
        <v>8</v>
      </c>
      <c r="C27" s="76"/>
      <c r="D27" s="146"/>
      <c r="E27" s="77">
        <v>8</v>
      </c>
      <c r="F27" s="76"/>
      <c r="G27" s="146"/>
      <c r="H27" s="77">
        <v>8</v>
      </c>
      <c r="I27" s="76"/>
      <c r="J27" s="74"/>
      <c r="K27" s="80"/>
      <c r="L27" s="4"/>
      <c r="M27" s="79"/>
      <c r="N27" s="80"/>
      <c r="O27" s="79"/>
    </row>
    <row r="28" spans="2:15" x14ac:dyDescent="0.15">
      <c r="B28" s="107"/>
      <c r="C28" s="1"/>
      <c r="D28" s="1"/>
      <c r="E28" s="107"/>
      <c r="F28" s="1"/>
      <c r="G28" s="1"/>
      <c r="H28" s="107"/>
      <c r="I28" s="1"/>
      <c r="J28" s="1"/>
      <c r="K28" s="107"/>
      <c r="L28" s="1"/>
      <c r="N28" s="108"/>
    </row>
    <row r="29" spans="2:15" x14ac:dyDescent="0.15">
      <c r="B29" s="107"/>
      <c r="C29" s="1"/>
      <c r="D29" s="1"/>
      <c r="E29" s="107"/>
      <c r="F29" s="1"/>
      <c r="G29" s="1"/>
      <c r="H29" s="107"/>
      <c r="I29" s="1"/>
      <c r="J29" s="1"/>
      <c r="K29" s="80"/>
      <c r="L29" s="4"/>
      <c r="N29" s="108"/>
    </row>
    <row r="30" spans="2:15" x14ac:dyDescent="0.15">
      <c r="B30" s="78" t="s">
        <v>57</v>
      </c>
      <c r="C30" s="75" t="s">
        <v>89</v>
      </c>
      <c r="D30" s="146"/>
      <c r="E30" s="78" t="s">
        <v>57</v>
      </c>
      <c r="F30" s="75" t="s">
        <v>246</v>
      </c>
      <c r="G30" s="146"/>
      <c r="H30" s="78" t="s">
        <v>57</v>
      </c>
      <c r="I30" s="75" t="s">
        <v>247</v>
      </c>
      <c r="J30" s="74"/>
      <c r="K30" s="78" t="s">
        <v>57</v>
      </c>
      <c r="L30" s="75" t="s">
        <v>215</v>
      </c>
      <c r="M30" s="146"/>
      <c r="N30" s="78" t="s">
        <v>57</v>
      </c>
      <c r="O30" s="75" t="s">
        <v>216</v>
      </c>
    </row>
    <row r="31" spans="2:15" x14ac:dyDescent="0.15">
      <c r="B31" s="78" t="s">
        <v>90</v>
      </c>
      <c r="C31" s="77" t="s">
        <v>64</v>
      </c>
      <c r="D31" s="146"/>
      <c r="E31" s="78" t="s">
        <v>90</v>
      </c>
      <c r="F31" s="77" t="s">
        <v>64</v>
      </c>
      <c r="G31" s="146"/>
      <c r="H31" s="78" t="s">
        <v>90</v>
      </c>
      <c r="I31" s="77" t="s">
        <v>64</v>
      </c>
      <c r="J31" s="74"/>
      <c r="K31" s="78" t="s">
        <v>90</v>
      </c>
      <c r="L31" s="77" t="s">
        <v>64</v>
      </c>
      <c r="M31" s="146"/>
      <c r="N31" s="78" t="s">
        <v>90</v>
      </c>
      <c r="O31" s="77" t="s">
        <v>64</v>
      </c>
    </row>
    <row r="32" spans="2:15" x14ac:dyDescent="0.15">
      <c r="B32" s="78">
        <v>1</v>
      </c>
      <c r="C32" s="75" t="s">
        <v>248</v>
      </c>
      <c r="D32" s="146"/>
      <c r="E32" s="78">
        <v>1</v>
      </c>
      <c r="F32" s="75" t="s">
        <v>91</v>
      </c>
      <c r="G32" s="146"/>
      <c r="H32" s="78">
        <v>1</v>
      </c>
      <c r="I32" s="75" t="s">
        <v>249</v>
      </c>
      <c r="J32" s="74"/>
      <c r="K32" s="78">
        <v>1</v>
      </c>
      <c r="L32" s="96" t="s">
        <v>220</v>
      </c>
      <c r="M32" s="146"/>
      <c r="N32" s="78">
        <v>1</v>
      </c>
      <c r="O32" s="75" t="s">
        <v>221</v>
      </c>
    </row>
    <row r="33" spans="2:15" x14ac:dyDescent="0.15">
      <c r="B33" s="77">
        <v>2</v>
      </c>
      <c r="C33" s="75" t="s">
        <v>250</v>
      </c>
      <c r="D33" s="146"/>
      <c r="E33" s="77">
        <v>2</v>
      </c>
      <c r="F33" s="75" t="s">
        <v>251</v>
      </c>
      <c r="G33" s="146"/>
      <c r="H33" s="77">
        <v>2</v>
      </c>
      <c r="I33" s="75" t="s">
        <v>252</v>
      </c>
      <c r="J33" s="74"/>
      <c r="K33" s="77">
        <v>2</v>
      </c>
      <c r="L33" s="75" t="s">
        <v>225</v>
      </c>
      <c r="M33" s="146"/>
      <c r="N33" s="77">
        <v>2</v>
      </c>
      <c r="O33" s="97" t="s">
        <v>226</v>
      </c>
    </row>
    <row r="34" spans="2:15" x14ac:dyDescent="0.15">
      <c r="B34" s="77">
        <v>3</v>
      </c>
      <c r="C34" s="75" t="s">
        <v>253</v>
      </c>
      <c r="D34" s="146"/>
      <c r="E34" s="77">
        <v>3</v>
      </c>
      <c r="F34" s="75" t="s">
        <v>254</v>
      </c>
      <c r="G34" s="146"/>
      <c r="H34" s="77">
        <v>3</v>
      </c>
      <c r="I34" s="75" t="s">
        <v>87</v>
      </c>
      <c r="J34" s="74"/>
      <c r="K34" s="77">
        <v>3</v>
      </c>
      <c r="L34" s="75" t="s">
        <v>105</v>
      </c>
      <c r="M34" s="146"/>
      <c r="N34" s="77">
        <v>3</v>
      </c>
      <c r="O34" s="75" t="s">
        <v>230</v>
      </c>
    </row>
    <row r="35" spans="2:15" x14ac:dyDescent="0.15">
      <c r="B35" s="77">
        <v>4</v>
      </c>
      <c r="C35" s="94" t="s">
        <v>255</v>
      </c>
      <c r="D35" s="146"/>
      <c r="E35" s="77">
        <v>4</v>
      </c>
      <c r="F35" s="94" t="s">
        <v>256</v>
      </c>
      <c r="G35" s="146"/>
      <c r="H35" s="77">
        <v>4</v>
      </c>
      <c r="I35" s="94" t="s">
        <v>257</v>
      </c>
      <c r="J35" s="74"/>
      <c r="K35" s="77">
        <v>4</v>
      </c>
      <c r="L35" s="94" t="s">
        <v>234</v>
      </c>
      <c r="M35" s="146"/>
      <c r="N35" s="77">
        <v>4</v>
      </c>
      <c r="O35" s="94" t="s">
        <v>235</v>
      </c>
    </row>
    <row r="36" spans="2:15" x14ac:dyDescent="0.15">
      <c r="B36" s="77">
        <v>5</v>
      </c>
      <c r="C36" s="94" t="s">
        <v>258</v>
      </c>
      <c r="D36" s="146"/>
      <c r="E36" s="77">
        <v>5</v>
      </c>
      <c r="F36" s="94" t="s">
        <v>259</v>
      </c>
      <c r="G36" s="146"/>
      <c r="H36" s="77">
        <v>5</v>
      </c>
      <c r="I36" s="94" t="s">
        <v>260</v>
      </c>
      <c r="J36" s="74"/>
      <c r="K36" s="77">
        <v>5</v>
      </c>
      <c r="L36" s="94" t="s">
        <v>107</v>
      </c>
      <c r="M36" s="146"/>
      <c r="N36" s="77">
        <v>5</v>
      </c>
      <c r="O36" s="97" t="s">
        <v>239</v>
      </c>
    </row>
    <row r="37" spans="2:15" x14ac:dyDescent="0.15">
      <c r="B37" s="77">
        <v>6</v>
      </c>
      <c r="C37" s="94"/>
      <c r="D37" s="146"/>
      <c r="E37" s="77">
        <v>6</v>
      </c>
      <c r="F37" s="94"/>
      <c r="G37" s="146"/>
      <c r="H37" s="77">
        <v>6</v>
      </c>
      <c r="I37" s="94"/>
      <c r="J37" s="74"/>
      <c r="K37" s="77">
        <v>6</v>
      </c>
      <c r="L37" s="94" t="s">
        <v>243</v>
      </c>
      <c r="M37" s="146"/>
      <c r="N37" s="77">
        <v>6</v>
      </c>
      <c r="O37" s="94"/>
    </row>
    <row r="38" spans="2:15" x14ac:dyDescent="0.15">
      <c r="B38" s="77">
        <v>7</v>
      </c>
      <c r="C38" s="75"/>
      <c r="D38" s="146"/>
      <c r="E38" s="77">
        <v>7</v>
      </c>
      <c r="F38" s="75"/>
      <c r="G38" s="146"/>
      <c r="H38" s="77">
        <v>7</v>
      </c>
      <c r="I38" s="75"/>
      <c r="J38" s="74"/>
      <c r="K38" s="77">
        <v>7</v>
      </c>
      <c r="L38" s="75"/>
      <c r="M38" s="146"/>
      <c r="N38" s="77">
        <v>7</v>
      </c>
      <c r="O38" s="75"/>
    </row>
    <row r="39" spans="2:15" x14ac:dyDescent="0.15">
      <c r="B39" s="77">
        <v>8</v>
      </c>
      <c r="C39" s="75"/>
      <c r="D39" s="146"/>
      <c r="E39" s="77">
        <v>8</v>
      </c>
      <c r="F39" s="75"/>
      <c r="G39" s="146"/>
      <c r="H39" s="77">
        <v>8</v>
      </c>
      <c r="I39" s="75"/>
      <c r="J39" s="74"/>
      <c r="K39" s="77">
        <v>8</v>
      </c>
      <c r="L39" s="75"/>
      <c r="M39" s="146"/>
      <c r="N39" s="77">
        <v>8</v>
      </c>
      <c r="O39" s="75"/>
    </row>
    <row r="40" spans="2:15" x14ac:dyDescent="0.15">
      <c r="B40" s="107"/>
      <c r="C40" s="74"/>
      <c r="D40" s="74"/>
      <c r="E40" s="107"/>
      <c r="F40" s="74"/>
      <c r="G40" s="74"/>
      <c r="H40" s="86"/>
      <c r="I40" s="87"/>
      <c r="J40" s="74"/>
      <c r="K40" s="86"/>
      <c r="L40" s="87"/>
      <c r="M40" s="90"/>
      <c r="N40" s="86"/>
      <c r="O40" s="87"/>
    </row>
    <row r="41" spans="2:15" x14ac:dyDescent="0.15">
      <c r="B41" s="107"/>
      <c r="C41" s="74"/>
      <c r="D41" s="74"/>
      <c r="E41" s="107"/>
      <c r="F41" s="74"/>
      <c r="G41" s="74"/>
      <c r="H41" s="88"/>
      <c r="I41" s="89"/>
      <c r="J41" s="74"/>
      <c r="K41" s="86"/>
      <c r="L41" s="87"/>
      <c r="N41" s="86"/>
      <c r="O41" s="87"/>
    </row>
    <row r="42" spans="2:15" x14ac:dyDescent="0.15">
      <c r="B42" s="78" t="s">
        <v>57</v>
      </c>
      <c r="C42" s="75" t="s">
        <v>217</v>
      </c>
      <c r="D42" s="74"/>
      <c r="E42" s="78" t="s">
        <v>57</v>
      </c>
      <c r="F42" s="75" t="s">
        <v>214</v>
      </c>
      <c r="G42" s="160"/>
      <c r="H42" s="78" t="s">
        <v>57</v>
      </c>
      <c r="I42" s="75" t="s">
        <v>149</v>
      </c>
      <c r="J42" s="146"/>
      <c r="K42" s="80"/>
      <c r="L42" s="79"/>
      <c r="M42" s="79"/>
      <c r="N42" s="80"/>
      <c r="O42" s="79"/>
    </row>
    <row r="43" spans="2:15" x14ac:dyDescent="0.15">
      <c r="B43" s="78" t="s">
        <v>90</v>
      </c>
      <c r="C43" s="77" t="s">
        <v>64</v>
      </c>
      <c r="D43" s="74"/>
      <c r="E43" s="78" t="s">
        <v>90</v>
      </c>
      <c r="F43" s="77" t="s">
        <v>64</v>
      </c>
      <c r="G43" s="160"/>
      <c r="H43" s="78" t="s">
        <v>90</v>
      </c>
      <c r="I43" s="77" t="s">
        <v>64</v>
      </c>
      <c r="J43" s="146"/>
      <c r="K43" s="80"/>
      <c r="L43" s="80"/>
      <c r="M43" s="79"/>
      <c r="N43" s="80"/>
      <c r="O43" s="80"/>
    </row>
    <row r="44" spans="2:15" x14ac:dyDescent="0.15">
      <c r="B44" s="78">
        <v>1</v>
      </c>
      <c r="C44" s="75" t="s">
        <v>222</v>
      </c>
      <c r="D44" s="74"/>
      <c r="E44" s="78">
        <v>1</v>
      </c>
      <c r="F44" s="75" t="s">
        <v>218</v>
      </c>
      <c r="G44" s="160"/>
      <c r="H44" s="78">
        <v>1</v>
      </c>
      <c r="I44" s="75" t="s">
        <v>219</v>
      </c>
      <c r="J44" s="146"/>
      <c r="K44" s="80"/>
      <c r="L44" s="79"/>
      <c r="M44" s="79"/>
      <c r="N44" s="80"/>
      <c r="O44" s="79"/>
    </row>
    <row r="45" spans="2:15" x14ac:dyDescent="0.15">
      <c r="B45" s="77">
        <v>2</v>
      </c>
      <c r="C45" s="75" t="s">
        <v>227</v>
      </c>
      <c r="D45" s="74"/>
      <c r="E45" s="77">
        <v>2</v>
      </c>
      <c r="F45" s="75" t="s">
        <v>223</v>
      </c>
      <c r="G45" s="160"/>
      <c r="H45" s="77">
        <v>2</v>
      </c>
      <c r="I45" s="75" t="s">
        <v>224</v>
      </c>
      <c r="J45" s="146"/>
      <c r="K45" s="80"/>
      <c r="L45" s="79"/>
      <c r="M45" s="79"/>
      <c r="N45" s="80"/>
      <c r="O45" s="79"/>
    </row>
    <row r="46" spans="2:15" x14ac:dyDescent="0.15">
      <c r="B46" s="77">
        <v>3</v>
      </c>
      <c r="C46" s="75" t="s">
        <v>231</v>
      </c>
      <c r="D46" s="74"/>
      <c r="E46" s="77">
        <v>3</v>
      </c>
      <c r="F46" s="75" t="s">
        <v>228</v>
      </c>
      <c r="G46" s="160"/>
      <c r="H46" s="77">
        <v>3</v>
      </c>
      <c r="I46" s="75" t="s">
        <v>229</v>
      </c>
      <c r="J46" s="146"/>
      <c r="K46" s="80"/>
      <c r="L46" s="79"/>
      <c r="M46" s="79"/>
      <c r="N46" s="80"/>
      <c r="O46" s="79"/>
    </row>
    <row r="47" spans="2:15" x14ac:dyDescent="0.15">
      <c r="B47" s="77">
        <v>4</v>
      </c>
      <c r="C47" s="94" t="s">
        <v>236</v>
      </c>
      <c r="D47" s="74"/>
      <c r="E47" s="77">
        <v>4</v>
      </c>
      <c r="F47" s="75" t="s">
        <v>232</v>
      </c>
      <c r="G47" s="160"/>
      <c r="H47" s="77">
        <v>4</v>
      </c>
      <c r="I47" s="94" t="s">
        <v>233</v>
      </c>
      <c r="J47" s="146"/>
      <c r="K47" s="80"/>
      <c r="L47" s="79"/>
      <c r="M47" s="79"/>
      <c r="N47" s="80"/>
      <c r="O47" s="79"/>
    </row>
    <row r="48" spans="2:15" x14ac:dyDescent="0.15">
      <c r="B48" s="77">
        <v>5</v>
      </c>
      <c r="C48" s="94" t="s">
        <v>240</v>
      </c>
      <c r="D48" s="74"/>
      <c r="E48" s="77">
        <v>5</v>
      </c>
      <c r="F48" s="75" t="s">
        <v>237</v>
      </c>
      <c r="G48" s="160"/>
      <c r="H48" s="77">
        <v>5</v>
      </c>
      <c r="I48" s="94" t="s">
        <v>238</v>
      </c>
      <c r="J48" s="146"/>
      <c r="K48" s="80"/>
      <c r="L48" s="79"/>
      <c r="M48" s="79"/>
      <c r="N48" s="80"/>
      <c r="O48" s="79"/>
    </row>
    <row r="49" spans="2:15" x14ac:dyDescent="0.15">
      <c r="B49" s="77">
        <v>6</v>
      </c>
      <c r="C49" s="94" t="s">
        <v>244</v>
      </c>
      <c r="D49" s="74"/>
      <c r="E49" s="77">
        <v>6</v>
      </c>
      <c r="F49" s="76" t="s">
        <v>241</v>
      </c>
      <c r="G49" s="160"/>
      <c r="H49" s="77">
        <v>6</v>
      </c>
      <c r="I49" s="94" t="s">
        <v>242</v>
      </c>
      <c r="J49" s="146"/>
      <c r="K49" s="80"/>
      <c r="L49" s="79"/>
      <c r="M49" s="79"/>
      <c r="N49" s="80"/>
      <c r="O49" s="79"/>
    </row>
    <row r="50" spans="2:15" x14ac:dyDescent="0.15">
      <c r="B50" s="77">
        <v>7</v>
      </c>
      <c r="C50" s="75"/>
      <c r="D50" s="74"/>
      <c r="E50" s="77">
        <v>7</v>
      </c>
      <c r="F50" s="76" t="s">
        <v>245</v>
      </c>
      <c r="G50" s="160"/>
      <c r="H50" s="77">
        <v>7</v>
      </c>
      <c r="I50" s="75"/>
      <c r="J50" s="146"/>
      <c r="K50" s="80"/>
      <c r="L50" s="79"/>
      <c r="M50" s="79"/>
      <c r="N50" s="80"/>
      <c r="O50" s="79"/>
    </row>
    <row r="51" spans="2:15" x14ac:dyDescent="0.15">
      <c r="B51" s="77">
        <v>8</v>
      </c>
      <c r="C51" s="75"/>
      <c r="D51" s="74"/>
      <c r="E51" s="77">
        <v>8</v>
      </c>
      <c r="F51" s="76"/>
      <c r="G51" s="160"/>
      <c r="H51" s="77">
        <v>8</v>
      </c>
      <c r="I51" s="75"/>
      <c r="J51" s="146"/>
      <c r="K51" s="80"/>
      <c r="L51" s="79"/>
      <c r="M51" s="79"/>
      <c r="N51" s="80"/>
      <c r="O51" s="79"/>
    </row>
    <row r="52" spans="2:15" x14ac:dyDescent="0.15">
      <c r="B52" s="107"/>
      <c r="C52" s="1"/>
      <c r="D52" s="1"/>
      <c r="E52" s="107"/>
      <c r="F52" s="1"/>
      <c r="G52" s="1"/>
      <c r="H52" s="107"/>
      <c r="I52" s="1"/>
      <c r="J52" s="1"/>
      <c r="K52" s="107"/>
      <c r="L52" s="1"/>
      <c r="N52" s="108"/>
    </row>
    <row r="53" spans="2:15" x14ac:dyDescent="0.15">
      <c r="B53" s="107"/>
      <c r="C53" s="1"/>
      <c r="D53" s="1"/>
      <c r="E53" s="107"/>
      <c r="F53" s="1"/>
      <c r="G53" s="1"/>
      <c r="H53" s="107"/>
      <c r="I53" s="1"/>
      <c r="J53" s="1"/>
      <c r="K53" s="107"/>
      <c r="L53" s="1"/>
      <c r="N53" s="108"/>
    </row>
    <row r="54" spans="2:15" x14ac:dyDescent="0.15">
      <c r="B54" s="80"/>
      <c r="C54" s="79"/>
      <c r="D54" s="79"/>
      <c r="E54" s="80"/>
      <c r="F54" s="79"/>
      <c r="G54" s="79"/>
      <c r="H54" s="80"/>
      <c r="I54" s="79"/>
      <c r="J54" s="79"/>
      <c r="K54" s="80"/>
      <c r="L54" s="79"/>
      <c r="M54" s="79"/>
      <c r="N54" s="80"/>
      <c r="O54" s="79"/>
    </row>
    <row r="55" spans="2:15" x14ac:dyDescent="0.15">
      <c r="B55" s="80"/>
      <c r="C55" s="80"/>
      <c r="D55" s="79"/>
      <c r="E55" s="80"/>
      <c r="F55" s="80"/>
      <c r="G55" s="79"/>
      <c r="H55" s="80"/>
      <c r="I55" s="80"/>
      <c r="J55" s="79"/>
      <c r="K55" s="80"/>
      <c r="L55" s="86"/>
      <c r="M55" s="79"/>
      <c r="N55" s="80"/>
      <c r="O55" s="86"/>
    </row>
    <row r="56" spans="2:15" x14ac:dyDescent="0.15">
      <c r="B56" s="80"/>
      <c r="C56" s="79"/>
      <c r="D56" s="79"/>
      <c r="E56" s="80"/>
      <c r="F56" s="79"/>
      <c r="G56" s="79"/>
      <c r="H56" s="80"/>
      <c r="I56" s="79"/>
      <c r="J56" s="79"/>
      <c r="K56" s="80"/>
      <c r="L56" s="4"/>
      <c r="M56" s="79"/>
      <c r="N56" s="80"/>
      <c r="O56" s="161"/>
    </row>
    <row r="57" spans="2:15" x14ac:dyDescent="0.15">
      <c r="B57" s="80"/>
      <c r="C57" s="79"/>
      <c r="D57" s="79"/>
      <c r="E57" s="80"/>
      <c r="F57" s="79"/>
      <c r="G57" s="79"/>
      <c r="H57" s="80"/>
      <c r="I57" s="79"/>
      <c r="J57" s="79"/>
      <c r="K57" s="80"/>
      <c r="L57" s="4"/>
      <c r="M57" s="79"/>
      <c r="N57" s="80"/>
      <c r="O57" s="161"/>
    </row>
    <row r="58" spans="2:15" x14ac:dyDescent="0.15">
      <c r="B58" s="80"/>
      <c r="C58" s="79"/>
      <c r="D58" s="79"/>
      <c r="E58" s="80"/>
      <c r="F58" s="79"/>
      <c r="G58" s="79"/>
      <c r="H58" s="80"/>
      <c r="I58" s="79"/>
      <c r="J58" s="79"/>
      <c r="K58" s="80"/>
      <c r="L58" s="161"/>
      <c r="M58" s="79"/>
      <c r="N58" s="80"/>
      <c r="O58" s="161"/>
    </row>
    <row r="59" spans="2:15" x14ac:dyDescent="0.15">
      <c r="B59" s="80"/>
      <c r="C59" s="79"/>
      <c r="D59" s="79"/>
      <c r="E59" s="80"/>
      <c r="F59" s="79"/>
      <c r="G59" s="79"/>
      <c r="H59" s="80"/>
      <c r="I59" s="79"/>
      <c r="J59" s="79"/>
      <c r="K59" s="80"/>
      <c r="L59" s="161"/>
      <c r="M59" s="79"/>
      <c r="N59" s="80"/>
      <c r="O59" s="161"/>
    </row>
    <row r="60" spans="2:15" x14ac:dyDescent="0.15">
      <c r="B60" s="80"/>
      <c r="C60" s="79"/>
      <c r="D60" s="79"/>
      <c r="E60" s="80"/>
      <c r="F60" s="79"/>
      <c r="G60" s="79"/>
      <c r="H60" s="80"/>
      <c r="I60" s="79"/>
      <c r="J60" s="79"/>
      <c r="K60" s="80"/>
      <c r="L60" s="161"/>
      <c r="M60" s="79"/>
      <c r="N60" s="80"/>
      <c r="O60" s="161"/>
    </row>
    <row r="61" spans="2:15" x14ac:dyDescent="0.15">
      <c r="B61" s="80"/>
      <c r="C61" s="79"/>
      <c r="D61" s="79"/>
      <c r="E61" s="80"/>
      <c r="F61" s="79"/>
      <c r="G61" s="79"/>
      <c r="H61" s="80"/>
      <c r="I61" s="79"/>
      <c r="J61" s="79"/>
      <c r="K61" s="80"/>
      <c r="L61" s="4"/>
      <c r="M61" s="79"/>
      <c r="N61" s="80"/>
      <c r="O61" s="161"/>
    </row>
    <row r="62" spans="2:15" x14ac:dyDescent="0.15">
      <c r="B62" s="80"/>
      <c r="C62" s="79"/>
      <c r="D62" s="79"/>
      <c r="E62" s="80"/>
      <c r="F62" s="79"/>
      <c r="G62" s="79"/>
      <c r="H62" s="80"/>
      <c r="I62" s="79"/>
      <c r="J62" s="79"/>
      <c r="K62" s="80"/>
      <c r="L62" s="79"/>
      <c r="M62" s="79"/>
      <c r="N62" s="80"/>
      <c r="O62" s="79"/>
    </row>
    <row r="63" spans="2:15" x14ac:dyDescent="0.15">
      <c r="B63" s="80"/>
      <c r="C63" s="79"/>
      <c r="D63" s="79"/>
      <c r="E63" s="80"/>
      <c r="F63" s="79"/>
      <c r="G63" s="79"/>
      <c r="H63" s="80"/>
      <c r="I63" s="79"/>
      <c r="J63" s="79"/>
      <c r="K63" s="80"/>
      <c r="L63" s="79"/>
      <c r="M63" s="79"/>
      <c r="N63" s="80"/>
      <c r="O63" s="79"/>
    </row>
    <row r="64" spans="2:15" ht="33" customHeight="1" x14ac:dyDescent="0.15">
      <c r="B64" s="107"/>
      <c r="C64" s="1"/>
      <c r="D64" s="1"/>
      <c r="E64" s="107"/>
      <c r="F64" s="1"/>
      <c r="G64" s="1"/>
      <c r="H64" s="107"/>
      <c r="I64" s="1"/>
      <c r="J64" s="1"/>
      <c r="K64" s="107"/>
      <c r="L64" s="1"/>
      <c r="N64" s="108"/>
    </row>
    <row r="65" spans="2:15" ht="16.5" customHeight="1" x14ac:dyDescent="0.15">
      <c r="B65" s="107"/>
      <c r="C65" s="1"/>
      <c r="D65" s="1"/>
      <c r="E65" s="107"/>
      <c r="F65" s="1"/>
      <c r="G65" s="1"/>
      <c r="H65" s="107"/>
      <c r="I65" s="1"/>
      <c r="J65" s="1"/>
      <c r="K65" s="107"/>
      <c r="L65" s="1"/>
      <c r="N65" s="108"/>
      <c r="O65" t="s">
        <v>389</v>
      </c>
    </row>
    <row r="66" spans="2:15" ht="43.5" customHeight="1" x14ac:dyDescent="0.15">
      <c r="B66" s="107"/>
      <c r="C66" s="1"/>
      <c r="D66" s="1"/>
      <c r="E66" s="107"/>
      <c r="F66" s="1"/>
      <c r="G66" s="1"/>
      <c r="H66" s="107"/>
      <c r="I66" s="1"/>
      <c r="J66" s="1"/>
      <c r="K66" s="107"/>
      <c r="L66" s="1"/>
      <c r="N66" s="108"/>
    </row>
    <row r="67" spans="2:15" x14ac:dyDescent="0.15">
      <c r="B67" s="1"/>
      <c r="C67" s="1"/>
      <c r="D67" s="1"/>
      <c r="E67" s="107"/>
      <c r="F67" s="1"/>
      <c r="G67" s="1"/>
      <c r="H67" s="107"/>
      <c r="I67" s="1"/>
      <c r="J67" s="1"/>
      <c r="K67" s="107"/>
      <c r="L67" s="1"/>
      <c r="N67" s="108"/>
    </row>
    <row r="68" spans="2:15" x14ac:dyDescent="0.15">
      <c r="B68" s="107"/>
      <c r="C68" s="1"/>
      <c r="D68" s="1"/>
      <c r="E68" s="107"/>
      <c r="F68" s="1"/>
      <c r="G68" s="1"/>
      <c r="H68" s="107"/>
      <c r="I68" s="1"/>
      <c r="J68" s="1"/>
      <c r="K68" s="107"/>
      <c r="L68" s="1"/>
      <c r="N68" s="108"/>
    </row>
    <row r="69" spans="2:15" x14ac:dyDescent="0.15">
      <c r="B69" s="78" t="s">
        <v>57</v>
      </c>
      <c r="C69" s="75" t="s">
        <v>217</v>
      </c>
      <c r="D69" s="160"/>
      <c r="E69" s="77" t="s">
        <v>57</v>
      </c>
      <c r="F69" s="75" t="s">
        <v>261</v>
      </c>
      <c r="G69" s="160"/>
      <c r="H69" s="77" t="s">
        <v>57</v>
      </c>
      <c r="I69" s="75" t="s">
        <v>262</v>
      </c>
      <c r="J69" s="160"/>
      <c r="K69" s="77" t="s">
        <v>57</v>
      </c>
      <c r="L69" s="75" t="s">
        <v>263</v>
      </c>
      <c r="M69" s="160"/>
      <c r="N69" s="77" t="s">
        <v>57</v>
      </c>
      <c r="O69" s="75" t="s">
        <v>163</v>
      </c>
    </row>
    <row r="70" spans="2:15" x14ac:dyDescent="0.15">
      <c r="B70" s="78" t="s">
        <v>90</v>
      </c>
      <c r="C70" s="77" t="s">
        <v>64</v>
      </c>
      <c r="D70" s="160"/>
      <c r="E70" s="77" t="s">
        <v>63</v>
      </c>
      <c r="F70" s="77" t="s">
        <v>64</v>
      </c>
      <c r="G70" s="160"/>
      <c r="H70" s="77" t="s">
        <v>63</v>
      </c>
      <c r="I70" s="77" t="s">
        <v>64</v>
      </c>
      <c r="J70" s="160"/>
      <c r="K70" s="77" t="s">
        <v>63</v>
      </c>
      <c r="L70" s="77" t="s">
        <v>64</v>
      </c>
      <c r="M70" s="160"/>
      <c r="N70" s="77" t="s">
        <v>63</v>
      </c>
      <c r="O70" s="77" t="s">
        <v>64</v>
      </c>
    </row>
    <row r="71" spans="2:15" x14ac:dyDescent="0.15">
      <c r="B71" s="78">
        <v>1</v>
      </c>
      <c r="C71" s="75" t="s">
        <v>222</v>
      </c>
      <c r="D71" s="160"/>
      <c r="E71" s="77">
        <v>1</v>
      </c>
      <c r="F71" s="75" t="s">
        <v>265</v>
      </c>
      <c r="G71" s="160"/>
      <c r="H71" s="77">
        <v>1</v>
      </c>
      <c r="I71" s="75" t="s">
        <v>266</v>
      </c>
      <c r="J71" s="160"/>
      <c r="K71" s="77">
        <v>1</v>
      </c>
      <c r="L71" s="75" t="s">
        <v>267</v>
      </c>
      <c r="M71" s="160"/>
      <c r="N71" s="77">
        <v>1</v>
      </c>
      <c r="O71" s="75" t="s">
        <v>268</v>
      </c>
    </row>
    <row r="72" spans="2:15" x14ac:dyDescent="0.15">
      <c r="B72" s="77">
        <v>2</v>
      </c>
      <c r="C72" s="75" t="s">
        <v>227</v>
      </c>
      <c r="D72" s="160"/>
      <c r="E72" s="77">
        <v>2</v>
      </c>
      <c r="F72" s="75" t="s">
        <v>270</v>
      </c>
      <c r="G72" s="160"/>
      <c r="H72" s="77">
        <v>2</v>
      </c>
      <c r="I72" s="75" t="s">
        <v>271</v>
      </c>
      <c r="J72" s="160"/>
      <c r="K72" s="77">
        <v>2</v>
      </c>
      <c r="L72" s="75" t="s">
        <v>272</v>
      </c>
      <c r="M72" s="160"/>
      <c r="N72" s="77">
        <v>2</v>
      </c>
      <c r="O72" s="75" t="s">
        <v>273</v>
      </c>
    </row>
    <row r="73" spans="2:15" x14ac:dyDescent="0.15">
      <c r="B73" s="77">
        <v>3</v>
      </c>
      <c r="C73" s="75" t="s">
        <v>231</v>
      </c>
      <c r="D73" s="160"/>
      <c r="E73" s="77">
        <v>3</v>
      </c>
      <c r="F73" s="75" t="s">
        <v>275</v>
      </c>
      <c r="G73" s="160"/>
      <c r="H73" s="77">
        <v>3</v>
      </c>
      <c r="I73" s="75" t="s">
        <v>276</v>
      </c>
      <c r="J73" s="160"/>
      <c r="K73" s="77">
        <v>3</v>
      </c>
      <c r="L73" s="75" t="s">
        <v>277</v>
      </c>
      <c r="M73" s="160"/>
      <c r="N73" s="77">
        <v>3</v>
      </c>
      <c r="O73" s="75" t="s">
        <v>278</v>
      </c>
    </row>
    <row r="74" spans="2:15" x14ac:dyDescent="0.15">
      <c r="B74" s="77">
        <v>4</v>
      </c>
      <c r="C74" s="94" t="s">
        <v>236</v>
      </c>
      <c r="D74" s="160"/>
      <c r="E74" s="77">
        <v>4</v>
      </c>
      <c r="F74" s="75" t="s">
        <v>279</v>
      </c>
      <c r="G74" s="160"/>
      <c r="H74" s="77">
        <v>4</v>
      </c>
      <c r="I74" s="75" t="s">
        <v>280</v>
      </c>
      <c r="J74" s="160"/>
      <c r="K74" s="77">
        <v>4</v>
      </c>
      <c r="L74" s="75" t="s">
        <v>281</v>
      </c>
      <c r="M74" s="160"/>
      <c r="N74" s="77">
        <v>4</v>
      </c>
      <c r="O74" s="75" t="s">
        <v>282</v>
      </c>
    </row>
    <row r="75" spans="2:15" x14ac:dyDescent="0.15">
      <c r="B75" s="77">
        <v>5</v>
      </c>
      <c r="C75" s="94" t="s">
        <v>240</v>
      </c>
      <c r="D75" s="160"/>
      <c r="E75" s="77">
        <v>5</v>
      </c>
      <c r="F75" s="75" t="s">
        <v>283</v>
      </c>
      <c r="G75" s="160"/>
      <c r="H75" s="77">
        <v>5</v>
      </c>
      <c r="I75" s="75" t="s">
        <v>284</v>
      </c>
      <c r="J75" s="160"/>
      <c r="K75" s="77">
        <v>5</v>
      </c>
      <c r="L75" s="75" t="s">
        <v>285</v>
      </c>
      <c r="M75" s="160"/>
      <c r="N75" s="77">
        <v>5</v>
      </c>
      <c r="O75" s="75" t="s">
        <v>286</v>
      </c>
    </row>
    <row r="76" spans="2:15" x14ac:dyDescent="0.15">
      <c r="B76" s="77">
        <v>6</v>
      </c>
      <c r="C76" s="94" t="s">
        <v>244</v>
      </c>
      <c r="D76" s="160"/>
      <c r="E76" s="77">
        <v>6</v>
      </c>
      <c r="F76" s="75" t="s">
        <v>287</v>
      </c>
      <c r="G76" s="160"/>
      <c r="H76" s="77">
        <v>6</v>
      </c>
      <c r="I76" s="75"/>
      <c r="J76" s="160"/>
      <c r="K76" s="77">
        <v>6</v>
      </c>
      <c r="L76" s="75"/>
      <c r="M76" s="160"/>
      <c r="N76" s="77">
        <v>6</v>
      </c>
      <c r="O76" s="75"/>
    </row>
    <row r="77" spans="2:15" x14ac:dyDescent="0.15">
      <c r="B77" s="77">
        <v>7</v>
      </c>
      <c r="C77" s="75"/>
      <c r="D77" s="160"/>
      <c r="E77" s="77">
        <v>7</v>
      </c>
      <c r="F77" s="75"/>
      <c r="G77" s="160"/>
      <c r="H77" s="77">
        <v>7</v>
      </c>
      <c r="I77" s="75"/>
      <c r="J77" s="160"/>
      <c r="K77" s="77">
        <v>7</v>
      </c>
      <c r="L77" s="75"/>
      <c r="M77" s="160"/>
      <c r="N77" s="77">
        <v>7</v>
      </c>
      <c r="O77" s="75"/>
    </row>
    <row r="78" spans="2:15" x14ac:dyDescent="0.15">
      <c r="B78" s="77">
        <v>8</v>
      </c>
      <c r="C78" s="75"/>
      <c r="D78" s="160"/>
      <c r="E78" s="77">
        <v>8</v>
      </c>
      <c r="F78" s="75"/>
      <c r="G78" s="160"/>
      <c r="H78" s="77">
        <v>8</v>
      </c>
      <c r="I78" s="75"/>
      <c r="J78" s="160"/>
      <c r="K78" s="77">
        <v>8</v>
      </c>
      <c r="L78" s="75"/>
      <c r="M78" s="160"/>
      <c r="N78" s="77">
        <v>8</v>
      </c>
      <c r="O78" s="75"/>
    </row>
    <row r="79" spans="2:15" x14ac:dyDescent="0.15">
      <c r="B79" s="80"/>
      <c r="C79" s="4"/>
      <c r="D79" s="4"/>
      <c r="E79" s="80"/>
      <c r="F79" s="4"/>
      <c r="G79" s="4"/>
      <c r="H79" s="80"/>
      <c r="I79" s="4"/>
      <c r="J79" s="4"/>
      <c r="K79" s="80"/>
      <c r="L79" s="4"/>
      <c r="N79" s="108"/>
    </row>
    <row r="80" spans="2:15" x14ac:dyDescent="0.15">
      <c r="B80" s="77" t="s">
        <v>57</v>
      </c>
      <c r="C80" s="75" t="s">
        <v>264</v>
      </c>
      <c r="D80" s="160"/>
      <c r="E80" s="77" t="s">
        <v>57</v>
      </c>
      <c r="F80" s="75" t="s">
        <v>288</v>
      </c>
      <c r="G80" s="160"/>
      <c r="H80" s="77" t="s">
        <v>57</v>
      </c>
      <c r="I80" s="75" t="s">
        <v>158</v>
      </c>
      <c r="J80" s="74"/>
      <c r="K80" s="80"/>
      <c r="L80" s="87"/>
      <c r="M80" s="90"/>
      <c r="N80" s="80"/>
      <c r="O80" s="87"/>
    </row>
    <row r="81" spans="2:15" x14ac:dyDescent="0.15">
      <c r="B81" s="77" t="s">
        <v>63</v>
      </c>
      <c r="C81" s="77" t="s">
        <v>64</v>
      </c>
      <c r="D81" s="160"/>
      <c r="E81" s="77" t="s">
        <v>63</v>
      </c>
      <c r="F81" s="77" t="s">
        <v>64</v>
      </c>
      <c r="G81" s="160"/>
      <c r="H81" s="77" t="s">
        <v>63</v>
      </c>
      <c r="I81" s="77" t="s">
        <v>64</v>
      </c>
      <c r="J81" s="74"/>
      <c r="K81" s="80"/>
      <c r="L81" s="86"/>
      <c r="M81" s="90"/>
      <c r="N81" s="80"/>
      <c r="O81" s="86"/>
    </row>
    <row r="82" spans="2:15" x14ac:dyDescent="0.15">
      <c r="B82" s="77">
        <v>1</v>
      </c>
      <c r="C82" s="75" t="s">
        <v>269</v>
      </c>
      <c r="D82" s="160"/>
      <c r="E82" s="77">
        <v>1</v>
      </c>
      <c r="F82" s="75" t="s">
        <v>68</v>
      </c>
      <c r="G82" s="160"/>
      <c r="H82" s="77">
        <v>1</v>
      </c>
      <c r="I82" s="75" t="s">
        <v>289</v>
      </c>
      <c r="J82" s="74"/>
      <c r="K82" s="80"/>
      <c r="L82" s="109"/>
      <c r="M82" s="90"/>
      <c r="N82" s="80"/>
      <c r="O82" s="109"/>
    </row>
    <row r="83" spans="2:15" x14ac:dyDescent="0.15">
      <c r="B83" s="77">
        <v>2</v>
      </c>
      <c r="C83" s="75" t="s">
        <v>274</v>
      </c>
      <c r="D83" s="160"/>
      <c r="E83" s="77">
        <v>2</v>
      </c>
      <c r="F83" s="75" t="s">
        <v>69</v>
      </c>
      <c r="G83" s="160"/>
      <c r="H83" s="77">
        <v>2</v>
      </c>
      <c r="I83" s="75" t="s">
        <v>290</v>
      </c>
      <c r="J83" s="74"/>
      <c r="K83" s="80"/>
      <c r="L83" s="109"/>
      <c r="M83" s="90"/>
      <c r="N83" s="80"/>
      <c r="O83" s="109"/>
    </row>
    <row r="84" spans="2:15" x14ac:dyDescent="0.15">
      <c r="B84" s="77">
        <v>3</v>
      </c>
      <c r="C84" s="75" t="s">
        <v>98</v>
      </c>
      <c r="D84" s="160"/>
      <c r="E84" s="77">
        <v>3</v>
      </c>
      <c r="F84" s="75" t="s">
        <v>97</v>
      </c>
      <c r="G84" s="160"/>
      <c r="H84" s="77">
        <v>3</v>
      </c>
      <c r="I84" s="75" t="s">
        <v>291</v>
      </c>
      <c r="J84" s="74"/>
      <c r="K84" s="80"/>
      <c r="L84" s="109"/>
      <c r="M84" s="90"/>
      <c r="N84" s="80"/>
      <c r="O84" s="109"/>
    </row>
    <row r="85" spans="2:15" x14ac:dyDescent="0.15">
      <c r="B85" s="77">
        <v>4</v>
      </c>
      <c r="C85" s="75" t="s">
        <v>94</v>
      </c>
      <c r="D85" s="160"/>
      <c r="E85" s="77">
        <v>4</v>
      </c>
      <c r="F85" s="75" t="s">
        <v>66</v>
      </c>
      <c r="G85" s="160"/>
      <c r="H85" s="77">
        <v>4</v>
      </c>
      <c r="I85" s="75" t="s">
        <v>292</v>
      </c>
      <c r="J85" s="74"/>
      <c r="K85" s="80"/>
      <c r="L85" s="109"/>
      <c r="M85" s="90"/>
      <c r="N85" s="80"/>
      <c r="O85" s="109"/>
    </row>
    <row r="86" spans="2:15" x14ac:dyDescent="0.15">
      <c r="B86" s="77">
        <v>5</v>
      </c>
      <c r="C86" s="75"/>
      <c r="D86" s="160"/>
      <c r="E86" s="77">
        <v>5</v>
      </c>
      <c r="F86" s="75" t="s">
        <v>67</v>
      </c>
      <c r="G86" s="160"/>
      <c r="H86" s="77">
        <v>5</v>
      </c>
      <c r="I86" s="75" t="s">
        <v>293</v>
      </c>
      <c r="J86" s="74"/>
      <c r="K86" s="80"/>
      <c r="L86" s="109"/>
      <c r="M86" s="90"/>
      <c r="N86" s="80"/>
      <c r="O86" s="109"/>
    </row>
    <row r="87" spans="2:15" x14ac:dyDescent="0.15">
      <c r="B87" s="77">
        <v>6</v>
      </c>
      <c r="C87" s="75"/>
      <c r="D87" s="160"/>
      <c r="E87" s="77">
        <v>6</v>
      </c>
      <c r="F87" s="75" t="s">
        <v>294</v>
      </c>
      <c r="G87" s="160"/>
      <c r="H87" s="77">
        <v>6</v>
      </c>
      <c r="I87" s="75" t="s">
        <v>295</v>
      </c>
      <c r="J87" s="74"/>
      <c r="K87" s="80"/>
      <c r="L87" s="87"/>
      <c r="M87" s="90"/>
      <c r="N87" s="80"/>
      <c r="O87" s="87"/>
    </row>
    <row r="88" spans="2:15" x14ac:dyDescent="0.15">
      <c r="B88" s="77">
        <v>7</v>
      </c>
      <c r="C88" s="75"/>
      <c r="D88" s="160"/>
      <c r="E88" s="77">
        <v>7</v>
      </c>
      <c r="F88" s="75"/>
      <c r="G88" s="160"/>
      <c r="H88" s="77">
        <v>7</v>
      </c>
      <c r="I88" s="75" t="s">
        <v>296</v>
      </c>
      <c r="J88" s="74"/>
      <c r="K88" s="80"/>
      <c r="L88" s="79"/>
      <c r="M88" s="90"/>
      <c r="N88" s="80"/>
      <c r="O88" s="79"/>
    </row>
    <row r="89" spans="2:15" x14ac:dyDescent="0.15">
      <c r="B89" s="77">
        <v>8</v>
      </c>
      <c r="C89" s="75"/>
      <c r="D89" s="160"/>
      <c r="E89" s="77">
        <v>8</v>
      </c>
      <c r="F89" s="75"/>
      <c r="G89" s="160"/>
      <c r="H89" s="77">
        <v>8</v>
      </c>
      <c r="I89" s="75" t="s">
        <v>297</v>
      </c>
      <c r="J89" s="74"/>
      <c r="K89" s="80"/>
      <c r="L89" s="79"/>
      <c r="M89" s="90"/>
      <c r="N89" s="80"/>
      <c r="O89" s="79"/>
    </row>
    <row r="90" spans="2:15" x14ac:dyDescent="0.15">
      <c r="B90" s="107"/>
      <c r="C90" s="1"/>
      <c r="D90" s="1"/>
      <c r="E90" s="107"/>
      <c r="F90" s="1"/>
      <c r="G90" s="1"/>
      <c r="H90" s="107"/>
      <c r="I90" s="1"/>
      <c r="J90" s="1"/>
      <c r="K90" s="74"/>
      <c r="L90" s="1"/>
      <c r="N90" s="108"/>
    </row>
    <row r="91" spans="2:15" x14ac:dyDescent="0.15">
      <c r="B91" s="80"/>
      <c r="C91" s="4"/>
      <c r="D91" s="4"/>
      <c r="E91" s="80"/>
      <c r="F91" s="4"/>
      <c r="G91" s="4"/>
      <c r="H91" s="80"/>
      <c r="I91" s="4"/>
      <c r="J91" s="4"/>
      <c r="K91" s="80"/>
      <c r="L91" s="4"/>
      <c r="N91" s="108"/>
    </row>
    <row r="92" spans="2:15" x14ac:dyDescent="0.15">
      <c r="B92" s="77" t="s">
        <v>57</v>
      </c>
      <c r="C92" s="75" t="s">
        <v>100</v>
      </c>
      <c r="D92" s="160"/>
      <c r="E92" s="77" t="s">
        <v>57</v>
      </c>
      <c r="F92" s="75" t="s">
        <v>168</v>
      </c>
      <c r="G92" s="74"/>
      <c r="H92" s="77" t="s">
        <v>57</v>
      </c>
      <c r="I92" s="75" t="s">
        <v>303</v>
      </c>
      <c r="J92" s="160"/>
      <c r="K92" s="77" t="s">
        <v>57</v>
      </c>
      <c r="L92" s="75" t="s">
        <v>304</v>
      </c>
      <c r="M92" s="160"/>
      <c r="N92" s="77" t="s">
        <v>57</v>
      </c>
      <c r="O92" s="85" t="s">
        <v>111</v>
      </c>
    </row>
    <row r="93" spans="2:15" x14ac:dyDescent="0.15">
      <c r="B93" s="77" t="s">
        <v>112</v>
      </c>
      <c r="C93" s="78" t="s">
        <v>64</v>
      </c>
      <c r="D93" s="160"/>
      <c r="E93" s="77" t="s">
        <v>112</v>
      </c>
      <c r="F93" s="78" t="s">
        <v>64</v>
      </c>
      <c r="G93" s="74"/>
      <c r="H93" s="77" t="s">
        <v>112</v>
      </c>
      <c r="I93" s="78" t="s">
        <v>64</v>
      </c>
      <c r="J93" s="160"/>
      <c r="K93" s="77" t="s">
        <v>112</v>
      </c>
      <c r="L93" s="78" t="s">
        <v>64</v>
      </c>
      <c r="M93" s="160"/>
      <c r="N93" s="77" t="s">
        <v>112</v>
      </c>
      <c r="O93" s="77" t="s">
        <v>64</v>
      </c>
    </row>
    <row r="94" spans="2:15" x14ac:dyDescent="0.15">
      <c r="B94" s="77">
        <v>1</v>
      </c>
      <c r="C94" s="76" t="s">
        <v>108</v>
      </c>
      <c r="D94" s="160"/>
      <c r="E94" s="77">
        <v>1</v>
      </c>
      <c r="F94" s="96" t="s">
        <v>106</v>
      </c>
      <c r="G94" s="74"/>
      <c r="H94" s="77">
        <v>1</v>
      </c>
      <c r="I94" s="96" t="s">
        <v>305</v>
      </c>
      <c r="J94" s="160"/>
      <c r="K94" s="77">
        <v>1</v>
      </c>
      <c r="L94" s="96" t="s">
        <v>306</v>
      </c>
      <c r="M94" s="160"/>
      <c r="N94" s="77">
        <v>1</v>
      </c>
      <c r="O94" s="75" t="s">
        <v>113</v>
      </c>
    </row>
    <row r="95" spans="2:15" x14ac:dyDescent="0.15">
      <c r="B95" s="77">
        <v>2</v>
      </c>
      <c r="C95" s="76" t="s">
        <v>102</v>
      </c>
      <c r="D95" s="160"/>
      <c r="E95" s="77">
        <v>2</v>
      </c>
      <c r="F95" s="96" t="s">
        <v>116</v>
      </c>
      <c r="G95" s="74"/>
      <c r="H95" s="77">
        <v>2</v>
      </c>
      <c r="I95" s="96" t="s">
        <v>307</v>
      </c>
      <c r="J95" s="160"/>
      <c r="K95" s="77">
        <v>2</v>
      </c>
      <c r="L95" s="96" t="s">
        <v>103</v>
      </c>
      <c r="M95" s="160"/>
      <c r="N95" s="77">
        <v>2</v>
      </c>
      <c r="O95" s="85" t="s">
        <v>62</v>
      </c>
    </row>
    <row r="96" spans="2:15" x14ac:dyDescent="0.15">
      <c r="B96" s="77">
        <v>3</v>
      </c>
      <c r="C96" s="96" t="s">
        <v>298</v>
      </c>
      <c r="D96" s="160"/>
      <c r="E96" s="77">
        <v>3</v>
      </c>
      <c r="F96" s="96" t="s">
        <v>109</v>
      </c>
      <c r="G96" s="74"/>
      <c r="H96" s="77">
        <v>3</v>
      </c>
      <c r="I96" s="96" t="s">
        <v>308</v>
      </c>
      <c r="J96" s="160" t="s">
        <v>119</v>
      </c>
      <c r="K96" s="77">
        <v>3</v>
      </c>
      <c r="L96" s="96" t="s">
        <v>309</v>
      </c>
      <c r="M96" s="160"/>
      <c r="N96" s="77">
        <v>3</v>
      </c>
      <c r="O96" s="85" t="s">
        <v>51</v>
      </c>
    </row>
    <row r="97" spans="2:15" x14ac:dyDescent="0.15">
      <c r="B97" s="77">
        <v>4</v>
      </c>
      <c r="C97" s="96" t="s">
        <v>299</v>
      </c>
      <c r="D97" s="160"/>
      <c r="E97" s="77">
        <v>4</v>
      </c>
      <c r="F97" s="96" t="s">
        <v>300</v>
      </c>
      <c r="G97" s="74"/>
      <c r="H97" s="77">
        <v>4</v>
      </c>
      <c r="I97" s="96" t="s">
        <v>310</v>
      </c>
      <c r="J97" s="160"/>
      <c r="K97" s="77">
        <v>4</v>
      </c>
      <c r="L97" s="75" t="s">
        <v>311</v>
      </c>
      <c r="M97" s="160"/>
      <c r="N97" s="77">
        <v>4</v>
      </c>
      <c r="O97" s="75" t="s">
        <v>61</v>
      </c>
    </row>
    <row r="98" spans="2:15" x14ac:dyDescent="0.15">
      <c r="B98" s="77">
        <v>5</v>
      </c>
      <c r="C98" s="96" t="s">
        <v>301</v>
      </c>
      <c r="D98" s="160"/>
      <c r="E98" s="77">
        <v>5</v>
      </c>
      <c r="F98" s="96" t="s">
        <v>302</v>
      </c>
      <c r="G98" s="74"/>
      <c r="H98" s="77">
        <v>5</v>
      </c>
      <c r="I98" s="96" t="s">
        <v>312</v>
      </c>
      <c r="J98" s="160"/>
      <c r="K98" s="77">
        <v>5</v>
      </c>
      <c r="L98" s="96" t="s">
        <v>313</v>
      </c>
      <c r="M98" s="160"/>
      <c r="N98" s="77">
        <v>5</v>
      </c>
      <c r="O98" s="75" t="s">
        <v>60</v>
      </c>
    </row>
    <row r="99" spans="2:15" x14ac:dyDescent="0.15">
      <c r="B99" s="77">
        <v>6</v>
      </c>
      <c r="C99" s="76" t="s">
        <v>104</v>
      </c>
      <c r="D99" s="160"/>
      <c r="E99" s="77">
        <v>6</v>
      </c>
      <c r="F99" s="96" t="s">
        <v>115</v>
      </c>
      <c r="G99" s="74"/>
      <c r="H99" s="77">
        <v>6</v>
      </c>
      <c r="I99" s="96"/>
      <c r="J99" s="160"/>
      <c r="K99" s="77">
        <v>6</v>
      </c>
      <c r="L99" s="75"/>
      <c r="M99" s="160"/>
      <c r="N99" s="77">
        <v>6</v>
      </c>
      <c r="O99" s="75" t="s">
        <v>394</v>
      </c>
    </row>
    <row r="100" spans="2:15" x14ac:dyDescent="0.15">
      <c r="B100" s="77">
        <v>7</v>
      </c>
      <c r="C100" s="75"/>
      <c r="D100" s="160"/>
      <c r="E100" s="77">
        <v>7</v>
      </c>
      <c r="F100" s="75"/>
      <c r="G100" s="74"/>
      <c r="H100" s="77">
        <v>7</v>
      </c>
      <c r="I100" s="75"/>
      <c r="J100" s="160"/>
      <c r="K100" s="77">
        <v>7</v>
      </c>
      <c r="L100" s="75"/>
      <c r="M100" s="160"/>
      <c r="N100" s="77">
        <v>7</v>
      </c>
      <c r="O100" s="75"/>
    </row>
    <row r="101" spans="2:15" x14ac:dyDescent="0.15">
      <c r="B101" s="77">
        <v>8</v>
      </c>
      <c r="C101" s="75"/>
      <c r="D101" s="160"/>
      <c r="E101" s="77">
        <v>8</v>
      </c>
      <c r="F101" s="75"/>
      <c r="G101" s="74"/>
      <c r="H101" s="77">
        <v>8</v>
      </c>
      <c r="I101" s="75"/>
      <c r="J101" s="160"/>
      <c r="K101" s="77">
        <v>8</v>
      </c>
      <c r="L101" s="75"/>
      <c r="M101" s="160"/>
      <c r="N101" s="77">
        <v>8</v>
      </c>
      <c r="O101" s="75"/>
    </row>
    <row r="102" spans="2:15" x14ac:dyDescent="0.15">
      <c r="B102" s="80"/>
      <c r="C102" s="4"/>
      <c r="D102" s="1"/>
      <c r="E102" s="80"/>
      <c r="F102" s="4"/>
      <c r="G102" s="1"/>
      <c r="H102" s="80"/>
      <c r="I102" s="4"/>
      <c r="J102" s="1"/>
      <c r="K102" s="80"/>
      <c r="L102" s="4"/>
    </row>
    <row r="104" spans="2:15" x14ac:dyDescent="0.15">
      <c r="B104" s="77" t="s">
        <v>57</v>
      </c>
      <c r="C104" s="85" t="s">
        <v>324</v>
      </c>
      <c r="E104" s="77" t="s">
        <v>57</v>
      </c>
      <c r="F104" s="85" t="s">
        <v>325</v>
      </c>
      <c r="H104" s="77" t="s">
        <v>57</v>
      </c>
      <c r="I104" s="75" t="s">
        <v>326</v>
      </c>
      <c r="J104" s="160"/>
      <c r="K104" s="77" t="s">
        <v>57</v>
      </c>
      <c r="L104" s="85" t="s">
        <v>343</v>
      </c>
      <c r="N104" s="77" t="s">
        <v>57</v>
      </c>
      <c r="O104" s="85" t="s">
        <v>344</v>
      </c>
    </row>
    <row r="105" spans="2:15" x14ac:dyDescent="0.15">
      <c r="B105" s="77" t="s">
        <v>59</v>
      </c>
      <c r="C105" s="78" t="s">
        <v>64</v>
      </c>
      <c r="E105" s="77" t="s">
        <v>59</v>
      </c>
      <c r="F105" s="78" t="s">
        <v>64</v>
      </c>
      <c r="H105" s="77" t="s">
        <v>59</v>
      </c>
      <c r="I105" s="78" t="s">
        <v>64</v>
      </c>
      <c r="J105" s="160"/>
      <c r="K105" s="77" t="s">
        <v>59</v>
      </c>
      <c r="L105" s="78" t="s">
        <v>64</v>
      </c>
      <c r="N105" s="77" t="s">
        <v>59</v>
      </c>
      <c r="O105" s="78" t="s">
        <v>64</v>
      </c>
    </row>
    <row r="106" spans="2:15" x14ac:dyDescent="0.15">
      <c r="B106" s="77">
        <v>1</v>
      </c>
      <c r="C106" s="95" t="s">
        <v>327</v>
      </c>
      <c r="E106" s="77">
        <v>1</v>
      </c>
      <c r="F106" s="95" t="s">
        <v>328</v>
      </c>
      <c r="H106" s="77">
        <v>1</v>
      </c>
      <c r="I106" s="96" t="s">
        <v>329</v>
      </c>
      <c r="J106" s="160"/>
      <c r="K106" s="77">
        <v>1</v>
      </c>
      <c r="L106" s="95" t="s">
        <v>345</v>
      </c>
      <c r="N106" s="77">
        <v>1</v>
      </c>
      <c r="O106" s="95" t="s">
        <v>346</v>
      </c>
    </row>
    <row r="107" spans="2:15" x14ac:dyDescent="0.15">
      <c r="B107" s="77">
        <v>2</v>
      </c>
      <c r="C107" s="95" t="s">
        <v>330</v>
      </c>
      <c r="E107" s="77">
        <v>2</v>
      </c>
      <c r="F107" s="95" t="s">
        <v>331</v>
      </c>
      <c r="H107" s="77">
        <v>2</v>
      </c>
      <c r="I107" s="96" t="s">
        <v>332</v>
      </c>
      <c r="J107" s="160"/>
      <c r="K107" s="77">
        <v>2</v>
      </c>
      <c r="L107" s="95" t="s">
        <v>347</v>
      </c>
      <c r="N107" s="77">
        <v>2</v>
      </c>
      <c r="O107" s="95" t="s">
        <v>348</v>
      </c>
    </row>
    <row r="108" spans="2:15" x14ac:dyDescent="0.15">
      <c r="B108" s="77">
        <v>3</v>
      </c>
      <c r="C108" s="95" t="s">
        <v>333</v>
      </c>
      <c r="E108" s="77">
        <v>3</v>
      </c>
      <c r="F108" s="95" t="s">
        <v>334</v>
      </c>
      <c r="H108" s="77">
        <v>3</v>
      </c>
      <c r="I108" s="96" t="s">
        <v>335</v>
      </c>
      <c r="J108" s="160"/>
      <c r="K108" s="77">
        <v>3</v>
      </c>
      <c r="L108" s="95" t="s">
        <v>349</v>
      </c>
      <c r="N108" s="77">
        <v>3</v>
      </c>
      <c r="O108" s="95" t="s">
        <v>350</v>
      </c>
    </row>
    <row r="109" spans="2:15" x14ac:dyDescent="0.15">
      <c r="B109" s="77">
        <v>4</v>
      </c>
      <c r="C109" s="95" t="s">
        <v>336</v>
      </c>
      <c r="E109" s="77">
        <v>4</v>
      </c>
      <c r="F109" s="95" t="s">
        <v>337</v>
      </c>
      <c r="H109" s="77">
        <v>4</v>
      </c>
      <c r="I109" s="96" t="s">
        <v>338</v>
      </c>
      <c r="J109" s="160"/>
      <c r="K109" s="77">
        <v>4</v>
      </c>
      <c r="L109" s="95" t="s">
        <v>351</v>
      </c>
      <c r="N109" s="77">
        <v>4</v>
      </c>
      <c r="O109" s="95" t="s">
        <v>352</v>
      </c>
    </row>
    <row r="110" spans="2:15" x14ac:dyDescent="0.15">
      <c r="B110" s="77">
        <v>5</v>
      </c>
      <c r="C110" s="95"/>
      <c r="E110" s="77">
        <v>5</v>
      </c>
      <c r="F110" s="95" t="s">
        <v>339</v>
      </c>
      <c r="H110" s="77">
        <v>5</v>
      </c>
      <c r="I110" s="96" t="s">
        <v>114</v>
      </c>
      <c r="J110" s="160"/>
      <c r="K110" s="77">
        <v>5</v>
      </c>
      <c r="L110" s="95" t="s">
        <v>353</v>
      </c>
      <c r="N110" s="77">
        <v>5</v>
      </c>
      <c r="O110" s="95" t="s">
        <v>354</v>
      </c>
    </row>
    <row r="111" spans="2:15" x14ac:dyDescent="0.15">
      <c r="B111" s="77">
        <v>6</v>
      </c>
      <c r="C111" s="85"/>
      <c r="E111" s="77">
        <v>6</v>
      </c>
      <c r="F111" s="85" t="s">
        <v>340</v>
      </c>
      <c r="H111" s="77">
        <v>6</v>
      </c>
      <c r="I111" s="96" t="s">
        <v>341</v>
      </c>
      <c r="J111" s="160"/>
      <c r="K111" s="77">
        <v>6</v>
      </c>
      <c r="L111" s="85"/>
      <c r="N111" s="77">
        <v>6</v>
      </c>
      <c r="O111" s="85"/>
    </row>
    <row r="112" spans="2:15" x14ac:dyDescent="0.15">
      <c r="B112" s="77">
        <v>7</v>
      </c>
      <c r="C112" s="75"/>
      <c r="E112" s="77">
        <v>7</v>
      </c>
      <c r="F112" s="75" t="s">
        <v>342</v>
      </c>
      <c r="H112" s="77">
        <v>7</v>
      </c>
      <c r="I112" s="75"/>
      <c r="J112" s="160"/>
      <c r="K112" s="77">
        <v>7</v>
      </c>
      <c r="L112" s="75"/>
      <c r="N112" s="77">
        <v>7</v>
      </c>
      <c r="O112" s="75"/>
    </row>
    <row r="113" spans="2:15" x14ac:dyDescent="0.15">
      <c r="B113" s="77">
        <v>8</v>
      </c>
      <c r="C113" s="75"/>
      <c r="E113" s="77">
        <v>8</v>
      </c>
      <c r="F113" s="75"/>
      <c r="H113" s="77">
        <v>8</v>
      </c>
      <c r="I113" s="75"/>
      <c r="J113" s="160"/>
      <c r="K113" s="77">
        <v>8</v>
      </c>
      <c r="L113" s="75"/>
      <c r="N113" s="77">
        <v>8</v>
      </c>
      <c r="O113" s="75"/>
    </row>
    <row r="116" spans="2:15" x14ac:dyDescent="0.15">
      <c r="B116" s="77" t="s">
        <v>57</v>
      </c>
      <c r="C116" s="85" t="s">
        <v>314</v>
      </c>
      <c r="E116" s="77" t="s">
        <v>57</v>
      </c>
      <c r="F116" s="85" t="s">
        <v>180</v>
      </c>
      <c r="H116" s="77" t="s">
        <v>57</v>
      </c>
      <c r="I116" s="85" t="s">
        <v>58</v>
      </c>
      <c r="K116" s="77" t="s">
        <v>57</v>
      </c>
      <c r="L116" s="85" t="s">
        <v>110</v>
      </c>
      <c r="N116" s="80"/>
      <c r="O116" s="87"/>
    </row>
    <row r="117" spans="2:15" x14ac:dyDescent="0.15">
      <c r="B117" s="77" t="s">
        <v>59</v>
      </c>
      <c r="C117" s="78" t="s">
        <v>64</v>
      </c>
      <c r="E117" s="77" t="s">
        <v>59</v>
      </c>
      <c r="F117" s="78" t="s">
        <v>64</v>
      </c>
      <c r="H117" s="77" t="s">
        <v>59</v>
      </c>
      <c r="I117" s="78" t="s">
        <v>64</v>
      </c>
      <c r="K117" s="77" t="s">
        <v>59</v>
      </c>
      <c r="L117" s="78" t="s">
        <v>64</v>
      </c>
      <c r="N117" s="80"/>
      <c r="O117" s="86"/>
    </row>
    <row r="118" spans="2:15" x14ac:dyDescent="0.15">
      <c r="B118" s="77">
        <v>1</v>
      </c>
      <c r="C118" s="95" t="s">
        <v>117</v>
      </c>
      <c r="E118" s="77">
        <v>1</v>
      </c>
      <c r="F118" s="152" t="s">
        <v>315</v>
      </c>
      <c r="H118" s="77">
        <v>1</v>
      </c>
      <c r="I118" s="95" t="s">
        <v>55</v>
      </c>
      <c r="K118" s="77">
        <v>1</v>
      </c>
      <c r="L118" s="85" t="s">
        <v>52</v>
      </c>
      <c r="N118" s="80"/>
      <c r="O118" s="109"/>
    </row>
    <row r="119" spans="2:15" x14ac:dyDescent="0.15">
      <c r="B119" s="77">
        <v>2</v>
      </c>
      <c r="C119" s="95" t="s">
        <v>118</v>
      </c>
      <c r="E119" s="77">
        <v>2</v>
      </c>
      <c r="F119" s="95" t="s">
        <v>316</v>
      </c>
      <c r="H119" s="77">
        <v>2</v>
      </c>
      <c r="I119" s="95" t="s">
        <v>355</v>
      </c>
      <c r="K119" s="77">
        <v>2</v>
      </c>
      <c r="L119" s="75" t="s">
        <v>359</v>
      </c>
      <c r="N119" s="80"/>
      <c r="O119" s="109"/>
    </row>
    <row r="120" spans="2:15" x14ac:dyDescent="0.15">
      <c r="B120" s="77">
        <v>3</v>
      </c>
      <c r="C120" s="95" t="s">
        <v>317</v>
      </c>
      <c r="E120" s="77">
        <v>3</v>
      </c>
      <c r="F120" s="95" t="s">
        <v>318</v>
      </c>
      <c r="H120" s="77">
        <v>3</v>
      </c>
      <c r="I120" s="95" t="s">
        <v>54</v>
      </c>
      <c r="K120" s="77">
        <v>3</v>
      </c>
      <c r="L120" s="85" t="s">
        <v>53</v>
      </c>
      <c r="N120" s="80"/>
      <c r="O120" s="109"/>
    </row>
    <row r="121" spans="2:15" x14ac:dyDescent="0.15">
      <c r="B121" s="77">
        <v>4</v>
      </c>
      <c r="C121" s="95" t="s">
        <v>319</v>
      </c>
      <c r="E121" s="77">
        <v>4</v>
      </c>
      <c r="F121" s="95" t="s">
        <v>320</v>
      </c>
      <c r="H121" s="77">
        <v>4</v>
      </c>
      <c r="I121" s="95" t="s">
        <v>356</v>
      </c>
      <c r="K121" s="77">
        <v>4</v>
      </c>
      <c r="L121" s="95" t="s">
        <v>357</v>
      </c>
      <c r="N121" s="80"/>
      <c r="O121" s="109"/>
    </row>
    <row r="122" spans="2:15" x14ac:dyDescent="0.15">
      <c r="B122" s="77">
        <v>5</v>
      </c>
      <c r="C122" s="95" t="s">
        <v>321</v>
      </c>
      <c r="E122" s="77">
        <v>5</v>
      </c>
      <c r="F122" s="95"/>
      <c r="H122" s="77">
        <v>5</v>
      </c>
      <c r="I122" s="95" t="s">
        <v>56</v>
      </c>
      <c r="K122" s="77">
        <v>5</v>
      </c>
      <c r="L122" s="95" t="s">
        <v>70</v>
      </c>
      <c r="N122" s="80"/>
      <c r="O122" s="109"/>
    </row>
    <row r="123" spans="2:15" x14ac:dyDescent="0.15">
      <c r="B123" s="77">
        <v>6</v>
      </c>
      <c r="C123" s="85" t="s">
        <v>322</v>
      </c>
      <c r="E123" s="77">
        <v>6</v>
      </c>
      <c r="F123" s="85"/>
      <c r="H123" s="77">
        <v>6</v>
      </c>
      <c r="I123" s="85"/>
      <c r="K123" s="77">
        <v>6</v>
      </c>
      <c r="L123" s="85" t="s">
        <v>358</v>
      </c>
      <c r="N123" s="80"/>
      <c r="O123" s="87"/>
    </row>
    <row r="124" spans="2:15" x14ac:dyDescent="0.15">
      <c r="B124" s="77">
        <v>7</v>
      </c>
      <c r="C124" s="75" t="s">
        <v>323</v>
      </c>
      <c r="E124" s="77">
        <v>7</v>
      </c>
      <c r="F124" s="75"/>
      <c r="H124" s="77">
        <v>7</v>
      </c>
      <c r="I124" s="75"/>
      <c r="K124" s="77">
        <v>7</v>
      </c>
      <c r="L124" s="75"/>
      <c r="N124" s="80"/>
      <c r="O124" s="79"/>
    </row>
    <row r="125" spans="2:15" x14ac:dyDescent="0.15">
      <c r="B125" s="77">
        <v>8</v>
      </c>
      <c r="C125" s="75"/>
      <c r="E125" s="77">
        <v>8</v>
      </c>
      <c r="F125" s="75"/>
      <c r="H125" s="77">
        <v>8</v>
      </c>
      <c r="I125" s="75"/>
      <c r="K125" s="77">
        <v>8</v>
      </c>
      <c r="L125" s="75"/>
      <c r="N125" s="80"/>
      <c r="O125" s="79"/>
    </row>
    <row r="127" spans="2:15" x14ac:dyDescent="0.15">
      <c r="O127" t="s">
        <v>392</v>
      </c>
    </row>
  </sheetData>
  <mergeCells count="1">
    <mergeCell ref="N4:O4"/>
  </mergeCells>
  <phoneticPr fontId="3"/>
  <conditionalFormatting sqref="B102:O102 B53:O53 B64:O66 B79:O79 G92:G101 B90:O91 B68:O68 C67:O67">
    <cfRule type="duplicateValues" dxfId="211" priority="424" stopIfTrue="1"/>
  </conditionalFormatting>
  <conditionalFormatting sqref="B16:O17 B28:O29 B40:O41 B52:O52 D6:D15 J30:J39">
    <cfRule type="duplicateValues" dxfId="210" priority="425" stopIfTrue="1"/>
  </conditionalFormatting>
  <conditionalFormatting sqref="M6:M15">
    <cfRule type="duplicateValues" dxfId="209" priority="392" stopIfTrue="1"/>
  </conditionalFormatting>
  <conditionalFormatting sqref="H19">
    <cfRule type="duplicateValues" dxfId="208" priority="238" stopIfTrue="1"/>
  </conditionalFormatting>
  <conditionalFormatting sqref="J18:J27">
    <cfRule type="duplicateValues" dxfId="207" priority="386" stopIfTrue="1"/>
  </conditionalFormatting>
  <conditionalFormatting sqref="D42:D51">
    <cfRule type="duplicateValues" dxfId="206" priority="356" stopIfTrue="1"/>
  </conditionalFormatting>
  <conditionalFormatting sqref="D54:D63 J54:J63">
    <cfRule type="duplicateValues" dxfId="205" priority="345" stopIfTrue="1"/>
  </conditionalFormatting>
  <conditionalFormatting sqref="J80:J89">
    <cfRule type="duplicateValues" dxfId="204" priority="312" stopIfTrue="1"/>
  </conditionalFormatting>
  <conditionalFormatting sqref="C6 C8:C9 C11:C15">
    <cfRule type="duplicateValues" dxfId="203" priority="281" stopIfTrue="1"/>
  </conditionalFormatting>
  <conditionalFormatting sqref="C10">
    <cfRule type="duplicateValues" dxfId="202" priority="280" stopIfTrue="1"/>
  </conditionalFormatting>
  <conditionalFormatting sqref="B6:B15">
    <cfRule type="duplicateValues" dxfId="201" priority="279" stopIfTrue="1"/>
  </conditionalFormatting>
  <conditionalFormatting sqref="C7">
    <cfRule type="duplicateValues" dxfId="200" priority="278" stopIfTrue="1"/>
  </conditionalFormatting>
  <conditionalFormatting sqref="G6:G15">
    <cfRule type="duplicateValues" dxfId="199" priority="274" stopIfTrue="1"/>
  </conditionalFormatting>
  <conditionalFormatting sqref="J6:J15">
    <cfRule type="duplicateValues" dxfId="198" priority="271" stopIfTrue="1"/>
  </conditionalFormatting>
  <conditionalFormatting sqref="F6 F8:F9 F11:F15">
    <cfRule type="duplicateValues" dxfId="197" priority="261" stopIfTrue="1"/>
  </conditionalFormatting>
  <conditionalFormatting sqref="F10">
    <cfRule type="duplicateValues" dxfId="196" priority="260" stopIfTrue="1"/>
  </conditionalFormatting>
  <conditionalFormatting sqref="E6:E15">
    <cfRule type="duplicateValues" dxfId="195" priority="259" stopIfTrue="1"/>
  </conditionalFormatting>
  <conditionalFormatting sqref="F7">
    <cfRule type="duplicateValues" dxfId="194" priority="258" stopIfTrue="1"/>
  </conditionalFormatting>
  <conditionalFormatting sqref="I6 I8:I9 I11:I15">
    <cfRule type="duplicateValues" dxfId="193" priority="257" stopIfTrue="1"/>
  </conditionalFormatting>
  <conditionalFormatting sqref="I10">
    <cfRule type="duplicateValues" dxfId="192" priority="256" stopIfTrue="1"/>
  </conditionalFormatting>
  <conditionalFormatting sqref="H6:H15">
    <cfRule type="duplicateValues" dxfId="191" priority="255" stopIfTrue="1"/>
  </conditionalFormatting>
  <conditionalFormatting sqref="I7">
    <cfRule type="duplicateValues" dxfId="190" priority="254" stopIfTrue="1"/>
  </conditionalFormatting>
  <conditionalFormatting sqref="L11">
    <cfRule type="duplicateValues" dxfId="189" priority="252" stopIfTrue="1"/>
  </conditionalFormatting>
  <conditionalFormatting sqref="K6:L6 K7 K8:L15">
    <cfRule type="duplicateValues" dxfId="188" priority="253" stopIfTrue="1"/>
  </conditionalFormatting>
  <conditionalFormatting sqref="L7">
    <cfRule type="duplicateValues" dxfId="187" priority="251" stopIfTrue="1"/>
  </conditionalFormatting>
  <conditionalFormatting sqref="N6:O6 N8:O15">
    <cfRule type="duplicateValues" dxfId="186" priority="250" stopIfTrue="1"/>
  </conditionalFormatting>
  <conditionalFormatting sqref="O7">
    <cfRule type="duplicateValues" dxfId="185" priority="249" stopIfTrue="1"/>
  </conditionalFormatting>
  <conditionalFormatting sqref="N7">
    <cfRule type="duplicateValues" dxfId="184" priority="248" stopIfTrue="1"/>
  </conditionalFormatting>
  <conditionalFormatting sqref="C18:C27">
    <cfRule type="duplicateValues" dxfId="183" priority="247" stopIfTrue="1"/>
  </conditionalFormatting>
  <conditionalFormatting sqref="D18:D27 G18:G27">
    <cfRule type="duplicateValues" dxfId="182" priority="426" stopIfTrue="1"/>
  </conditionalFormatting>
  <conditionalFormatting sqref="B18 B20:B27">
    <cfRule type="duplicateValues" dxfId="181" priority="245" stopIfTrue="1"/>
  </conditionalFormatting>
  <conditionalFormatting sqref="B19">
    <cfRule type="duplicateValues" dxfId="180" priority="244" stopIfTrue="1"/>
  </conditionalFormatting>
  <conditionalFormatting sqref="F18:F27">
    <cfRule type="duplicateValues" dxfId="179" priority="243" stopIfTrue="1"/>
  </conditionalFormatting>
  <conditionalFormatting sqref="E18 E20:E27">
    <cfRule type="duplicateValues" dxfId="178" priority="242" stopIfTrue="1"/>
  </conditionalFormatting>
  <conditionalFormatting sqref="E19">
    <cfRule type="duplicateValues" dxfId="177" priority="241" stopIfTrue="1"/>
  </conditionalFormatting>
  <conditionalFormatting sqref="I18:I27">
    <cfRule type="duplicateValues" dxfId="176" priority="240" stopIfTrue="1"/>
  </conditionalFormatting>
  <conditionalFormatting sqref="H18 H20:H27">
    <cfRule type="duplicateValues" dxfId="175" priority="239" stopIfTrue="1"/>
  </conditionalFormatting>
  <conditionalFormatting sqref="L18:L27">
    <cfRule type="duplicateValues" dxfId="174" priority="236" stopIfTrue="1"/>
  </conditionalFormatting>
  <conditionalFormatting sqref="O26:O27">
    <cfRule type="duplicateValues" dxfId="173" priority="235" stopIfTrue="1"/>
  </conditionalFormatting>
  <conditionalFormatting sqref="O23:O25">
    <cfRule type="duplicateValues" dxfId="172" priority="234" stopIfTrue="1"/>
  </conditionalFormatting>
  <conditionalFormatting sqref="O19">
    <cfRule type="duplicateValues" dxfId="171" priority="233" stopIfTrue="1"/>
  </conditionalFormatting>
  <conditionalFormatting sqref="O18">
    <cfRule type="duplicateValues" dxfId="170" priority="232" stopIfTrue="1"/>
  </conditionalFormatting>
  <conditionalFormatting sqref="O20">
    <cfRule type="duplicateValues" dxfId="169" priority="231" stopIfTrue="1"/>
  </conditionalFormatting>
  <conditionalFormatting sqref="O21">
    <cfRule type="duplicateValues" dxfId="168" priority="230" stopIfTrue="1"/>
  </conditionalFormatting>
  <conditionalFormatting sqref="O22">
    <cfRule type="duplicateValues" dxfId="167" priority="229" stopIfTrue="1"/>
  </conditionalFormatting>
  <conditionalFormatting sqref="M18:M27">
    <cfRule type="duplicateValues" dxfId="166" priority="237" stopIfTrue="1"/>
  </conditionalFormatting>
  <conditionalFormatting sqref="K18:K27">
    <cfRule type="duplicateValues" dxfId="165" priority="228" stopIfTrue="1"/>
  </conditionalFormatting>
  <conditionalFormatting sqref="N18:N27">
    <cfRule type="duplicateValues" dxfId="164" priority="227" stopIfTrue="1"/>
  </conditionalFormatting>
  <conditionalFormatting sqref="C38:C39">
    <cfRule type="duplicateValues" dxfId="163" priority="225" stopIfTrue="1"/>
  </conditionalFormatting>
  <conditionalFormatting sqref="C35:C37">
    <cfRule type="duplicateValues" dxfId="162" priority="224" stopIfTrue="1"/>
  </conditionalFormatting>
  <conditionalFormatting sqref="C31">
    <cfRule type="duplicateValues" dxfId="161" priority="223" stopIfTrue="1"/>
  </conditionalFormatting>
  <conditionalFormatting sqref="C30">
    <cfRule type="duplicateValues" dxfId="160" priority="222" stopIfTrue="1"/>
  </conditionalFormatting>
  <conditionalFormatting sqref="C32">
    <cfRule type="duplicateValues" dxfId="159" priority="221" stopIfTrue="1"/>
  </conditionalFormatting>
  <conditionalFormatting sqref="C33">
    <cfRule type="duplicateValues" dxfId="158" priority="220" stopIfTrue="1"/>
  </conditionalFormatting>
  <conditionalFormatting sqref="C34">
    <cfRule type="duplicateValues" dxfId="157" priority="219" stopIfTrue="1"/>
  </conditionalFormatting>
  <conditionalFormatting sqref="D30:D39 G30:G39">
    <cfRule type="duplicateValues" dxfId="156" priority="226" stopIfTrue="1"/>
  </conditionalFormatting>
  <conditionalFormatting sqref="B30:B39">
    <cfRule type="duplicateValues" dxfId="155" priority="218" stopIfTrue="1"/>
  </conditionalFormatting>
  <conditionalFormatting sqref="F38:F39">
    <cfRule type="duplicateValues" dxfId="154" priority="217" stopIfTrue="1"/>
  </conditionalFormatting>
  <conditionalFormatting sqref="F35:F37">
    <cfRule type="duplicateValues" dxfId="153" priority="216" stopIfTrue="1"/>
  </conditionalFormatting>
  <conditionalFormatting sqref="F31">
    <cfRule type="duplicateValues" dxfId="152" priority="215" stopIfTrue="1"/>
  </conditionalFormatting>
  <conditionalFormatting sqref="F30">
    <cfRule type="duplicateValues" dxfId="151" priority="214" stopIfTrue="1"/>
  </conditionalFormatting>
  <conditionalFormatting sqref="F32">
    <cfRule type="duplicateValues" dxfId="150" priority="213" stopIfTrue="1"/>
  </conditionalFormatting>
  <conditionalFormatting sqref="F33">
    <cfRule type="duplicateValues" dxfId="149" priority="212" stopIfTrue="1"/>
  </conditionalFormatting>
  <conditionalFormatting sqref="F34">
    <cfRule type="duplicateValues" dxfId="148" priority="211" stopIfTrue="1"/>
  </conditionalFormatting>
  <conditionalFormatting sqref="E30:E39">
    <cfRule type="duplicateValues" dxfId="147" priority="210" stopIfTrue="1"/>
  </conditionalFormatting>
  <conditionalFormatting sqref="I38:I39">
    <cfRule type="duplicateValues" dxfId="146" priority="209" stopIfTrue="1"/>
  </conditionalFormatting>
  <conditionalFormatting sqref="I35:I37">
    <cfRule type="duplicateValues" dxfId="145" priority="208" stopIfTrue="1"/>
  </conditionalFormatting>
  <conditionalFormatting sqref="I31">
    <cfRule type="duplicateValues" dxfId="144" priority="207" stopIfTrue="1"/>
  </conditionalFormatting>
  <conditionalFormatting sqref="I30">
    <cfRule type="duplicateValues" dxfId="143" priority="206" stopIfTrue="1"/>
  </conditionalFormatting>
  <conditionalFormatting sqref="I32">
    <cfRule type="duplicateValues" dxfId="142" priority="205" stopIfTrue="1"/>
  </conditionalFormatting>
  <conditionalFormatting sqref="I33">
    <cfRule type="duplicateValues" dxfId="141" priority="204" stopIfTrue="1"/>
  </conditionalFormatting>
  <conditionalFormatting sqref="I34">
    <cfRule type="duplicateValues" dxfId="140" priority="203" stopIfTrue="1"/>
  </conditionalFormatting>
  <conditionalFormatting sqref="H30:H39">
    <cfRule type="duplicateValues" dxfId="139" priority="202" stopIfTrue="1"/>
  </conditionalFormatting>
  <conditionalFormatting sqref="M30:M39">
    <cfRule type="duplicateValues" dxfId="138" priority="201" stopIfTrue="1"/>
  </conditionalFormatting>
  <conditionalFormatting sqref="L38:L39">
    <cfRule type="duplicateValues" dxfId="137" priority="200" stopIfTrue="1"/>
  </conditionalFormatting>
  <conditionalFormatting sqref="L35:L37">
    <cfRule type="duplicateValues" dxfId="136" priority="199" stopIfTrue="1"/>
  </conditionalFormatting>
  <conditionalFormatting sqref="L31">
    <cfRule type="duplicateValues" dxfId="135" priority="198" stopIfTrue="1"/>
  </conditionalFormatting>
  <conditionalFormatting sqref="L30">
    <cfRule type="duplicateValues" dxfId="134" priority="197" stopIfTrue="1"/>
  </conditionalFormatting>
  <conditionalFormatting sqref="L33">
    <cfRule type="duplicateValues" dxfId="133" priority="196" stopIfTrue="1"/>
  </conditionalFormatting>
  <conditionalFormatting sqref="L34">
    <cfRule type="duplicateValues" dxfId="132" priority="195" stopIfTrue="1"/>
  </conditionalFormatting>
  <conditionalFormatting sqref="K30:K39">
    <cfRule type="duplicateValues" dxfId="131" priority="194" stopIfTrue="1"/>
  </conditionalFormatting>
  <conditionalFormatting sqref="O38:O39">
    <cfRule type="duplicateValues" dxfId="130" priority="193" stopIfTrue="1"/>
  </conditionalFormatting>
  <conditionalFormatting sqref="O35 O37">
    <cfRule type="duplicateValues" dxfId="129" priority="192" stopIfTrue="1"/>
  </conditionalFormatting>
  <conditionalFormatting sqref="O31">
    <cfRule type="duplicateValues" dxfId="128" priority="191" stopIfTrue="1"/>
  </conditionalFormatting>
  <conditionalFormatting sqref="O30">
    <cfRule type="duplicateValues" dxfId="127" priority="190" stopIfTrue="1"/>
  </conditionalFormatting>
  <conditionalFormatting sqref="O32">
    <cfRule type="duplicateValues" dxfId="126" priority="189" stopIfTrue="1"/>
  </conditionalFormatting>
  <conditionalFormatting sqref="O34">
    <cfRule type="duplicateValues" dxfId="125" priority="188" stopIfTrue="1"/>
  </conditionalFormatting>
  <conditionalFormatting sqref="N30:N39">
    <cfRule type="duplicateValues" dxfId="124" priority="187" stopIfTrue="1"/>
  </conditionalFormatting>
  <conditionalFormatting sqref="O33">
    <cfRule type="duplicateValues" dxfId="123" priority="186" stopIfTrue="1"/>
  </conditionalFormatting>
  <conditionalFormatting sqref="O36">
    <cfRule type="duplicateValues" dxfId="122" priority="185" stopIfTrue="1"/>
  </conditionalFormatting>
  <conditionalFormatting sqref="L32">
    <cfRule type="duplicateValues" dxfId="121" priority="184" stopIfTrue="1"/>
  </conditionalFormatting>
  <conditionalFormatting sqref="C50:C51">
    <cfRule type="duplicateValues" dxfId="120" priority="183" stopIfTrue="1"/>
  </conditionalFormatting>
  <conditionalFormatting sqref="C47:C49">
    <cfRule type="duplicateValues" dxfId="119" priority="182" stopIfTrue="1"/>
  </conditionalFormatting>
  <conditionalFormatting sqref="C43">
    <cfRule type="duplicateValues" dxfId="118" priority="181" stopIfTrue="1"/>
  </conditionalFormatting>
  <conditionalFormatting sqref="C42">
    <cfRule type="duplicateValues" dxfId="117" priority="180" stopIfTrue="1"/>
  </conditionalFormatting>
  <conditionalFormatting sqref="C44">
    <cfRule type="duplicateValues" dxfId="116" priority="179" stopIfTrue="1"/>
  </conditionalFormatting>
  <conditionalFormatting sqref="C45">
    <cfRule type="duplicateValues" dxfId="115" priority="178" stopIfTrue="1"/>
  </conditionalFormatting>
  <conditionalFormatting sqref="C46">
    <cfRule type="duplicateValues" dxfId="114" priority="177" stopIfTrue="1"/>
  </conditionalFormatting>
  <conditionalFormatting sqref="B42:B51">
    <cfRule type="duplicateValues" dxfId="113" priority="176" stopIfTrue="1"/>
  </conditionalFormatting>
  <conditionalFormatting sqref="J42:J51 M42:M51">
    <cfRule type="duplicateValues" dxfId="112" priority="175" stopIfTrue="1"/>
  </conditionalFormatting>
  <conditionalFormatting sqref="L42:L51">
    <cfRule type="duplicateValues" dxfId="111" priority="170" stopIfTrue="1"/>
  </conditionalFormatting>
  <conditionalFormatting sqref="K42:K51">
    <cfRule type="duplicateValues" dxfId="110" priority="169" stopIfTrue="1"/>
  </conditionalFormatting>
  <conditionalFormatting sqref="O42:O51">
    <cfRule type="duplicateValues" dxfId="109" priority="168" stopIfTrue="1"/>
  </conditionalFormatting>
  <conditionalFormatting sqref="N42:N51">
    <cfRule type="duplicateValues" dxfId="108" priority="167" stopIfTrue="1"/>
  </conditionalFormatting>
  <conditionalFormatting sqref="C54:C63">
    <cfRule type="duplicateValues" dxfId="107" priority="166" stopIfTrue="1"/>
  </conditionalFormatting>
  <conditionalFormatting sqref="B54:B63">
    <cfRule type="duplicateValues" dxfId="106" priority="165" stopIfTrue="1"/>
  </conditionalFormatting>
  <conditionalFormatting sqref="G54:G63">
    <cfRule type="duplicateValues" dxfId="105" priority="164" stopIfTrue="1"/>
  </conditionalFormatting>
  <conditionalFormatting sqref="F54:F63">
    <cfRule type="duplicateValues" dxfId="104" priority="163" stopIfTrue="1"/>
  </conditionalFormatting>
  <conditionalFormatting sqref="E54:E63">
    <cfRule type="duplicateValues" dxfId="103" priority="162" stopIfTrue="1"/>
  </conditionalFormatting>
  <conditionalFormatting sqref="I54:I63">
    <cfRule type="duplicateValues" dxfId="102" priority="161" stopIfTrue="1"/>
  </conditionalFormatting>
  <conditionalFormatting sqref="H54:H63">
    <cfRule type="duplicateValues" dxfId="101" priority="160" stopIfTrue="1"/>
  </conditionalFormatting>
  <conditionalFormatting sqref="M54:M63">
    <cfRule type="duplicateValues" dxfId="100" priority="159" stopIfTrue="1"/>
  </conditionalFormatting>
  <conditionalFormatting sqref="L55 L58:L60 L62:L63">
    <cfRule type="duplicateValues" dxfId="99" priority="158" stopIfTrue="1"/>
  </conditionalFormatting>
  <conditionalFormatting sqref="K54:K63">
    <cfRule type="duplicateValues" dxfId="98" priority="157" stopIfTrue="1"/>
  </conditionalFormatting>
  <conditionalFormatting sqref="O54:O63">
    <cfRule type="duplicateValues" dxfId="97" priority="156" stopIfTrue="1"/>
  </conditionalFormatting>
  <conditionalFormatting sqref="N54:N63">
    <cfRule type="duplicateValues" dxfId="96" priority="155" stopIfTrue="1"/>
  </conditionalFormatting>
  <conditionalFormatting sqref="L54">
    <cfRule type="duplicateValues" dxfId="95" priority="154" stopIfTrue="1"/>
  </conditionalFormatting>
  <conditionalFormatting sqref="L56">
    <cfRule type="duplicateValues" dxfId="94" priority="153" stopIfTrue="1"/>
  </conditionalFormatting>
  <conditionalFormatting sqref="L57">
    <cfRule type="duplicateValues" dxfId="93" priority="152" stopIfTrue="1"/>
  </conditionalFormatting>
  <conditionalFormatting sqref="L61">
    <cfRule type="duplicateValues" dxfId="92" priority="151" stopIfTrue="1"/>
  </conditionalFormatting>
  <conditionalFormatting sqref="K87:L89 K80:K86">
    <cfRule type="duplicateValues" dxfId="91" priority="125" stopIfTrue="1"/>
  </conditionalFormatting>
  <conditionalFormatting sqref="L80:L86">
    <cfRule type="duplicateValues" dxfId="90" priority="124" stopIfTrue="1"/>
  </conditionalFormatting>
  <conditionalFormatting sqref="N87:O89 N80:N86">
    <cfRule type="duplicateValues" dxfId="89" priority="123" stopIfTrue="1"/>
  </conditionalFormatting>
  <conditionalFormatting sqref="O80:O86">
    <cfRule type="duplicateValues" dxfId="88" priority="122" stopIfTrue="1"/>
  </conditionalFormatting>
  <conditionalFormatting sqref="N123:O125 N116:N122">
    <cfRule type="duplicateValues" dxfId="87" priority="88" stopIfTrue="1"/>
  </conditionalFormatting>
  <conditionalFormatting sqref="O116:O122">
    <cfRule type="duplicateValues" dxfId="86" priority="87" stopIfTrue="1"/>
  </conditionalFormatting>
  <conditionalFormatting sqref="J104:J113">
    <cfRule type="duplicateValues" dxfId="85" priority="86" stopIfTrue="1"/>
  </conditionalFormatting>
  <conditionalFormatting sqref="B111:C113 B104:B110">
    <cfRule type="duplicateValues" dxfId="84" priority="85" stopIfTrue="1"/>
  </conditionalFormatting>
  <conditionalFormatting sqref="C104:C110">
    <cfRule type="duplicateValues" dxfId="83" priority="84" stopIfTrue="1"/>
  </conditionalFormatting>
  <conditionalFormatting sqref="E111:F113 E104:E110">
    <cfRule type="duplicateValues" dxfId="82" priority="83" stopIfTrue="1"/>
  </conditionalFormatting>
  <conditionalFormatting sqref="F104:F110">
    <cfRule type="duplicateValues" dxfId="81" priority="82" stopIfTrue="1"/>
  </conditionalFormatting>
  <conditionalFormatting sqref="I104:I113">
    <cfRule type="duplicateValues" dxfId="80" priority="81" stopIfTrue="1"/>
  </conditionalFormatting>
  <conditionalFormatting sqref="H104 H106:H113">
    <cfRule type="duplicateValues" dxfId="79" priority="80" stopIfTrue="1"/>
  </conditionalFormatting>
  <conditionalFormatting sqref="H105">
    <cfRule type="duplicateValues" dxfId="78" priority="79" stopIfTrue="1"/>
  </conditionalFormatting>
  <conditionalFormatting sqref="K111:L113 K104:K110">
    <cfRule type="duplicateValues" dxfId="77" priority="78" stopIfTrue="1"/>
  </conditionalFormatting>
  <conditionalFormatting sqref="L104:L110">
    <cfRule type="duplicateValues" dxfId="76" priority="77" stopIfTrue="1"/>
  </conditionalFormatting>
  <conditionalFormatting sqref="N111:O113 N104:N110">
    <cfRule type="duplicateValues" dxfId="75" priority="76" stopIfTrue="1"/>
  </conditionalFormatting>
  <conditionalFormatting sqref="O104:O110">
    <cfRule type="duplicateValues" dxfId="74" priority="75" stopIfTrue="1"/>
  </conditionalFormatting>
  <conditionalFormatting sqref="B123:C125 B116:B122">
    <cfRule type="duplicateValues" dxfId="73" priority="74" stopIfTrue="1"/>
  </conditionalFormatting>
  <conditionalFormatting sqref="C116:C122">
    <cfRule type="duplicateValues" dxfId="72" priority="73" stopIfTrue="1"/>
  </conditionalFormatting>
  <conditionalFormatting sqref="E123:F125 E116:E122">
    <cfRule type="duplicateValues" dxfId="71" priority="72" stopIfTrue="1"/>
  </conditionalFormatting>
  <conditionalFormatting sqref="F116:F122">
    <cfRule type="duplicateValues" dxfId="70" priority="71" stopIfTrue="1"/>
  </conditionalFormatting>
  <conditionalFormatting sqref="H123:I125 H116:H122">
    <cfRule type="duplicateValues" dxfId="69" priority="70" stopIfTrue="1"/>
  </conditionalFormatting>
  <conditionalFormatting sqref="I117:I119 I121:I122">
    <cfRule type="duplicateValues" dxfId="68" priority="69" stopIfTrue="1"/>
  </conditionalFormatting>
  <conditionalFormatting sqref="K123:L125 K116:K122">
    <cfRule type="duplicateValues" dxfId="67" priority="68" stopIfTrue="1"/>
  </conditionalFormatting>
  <conditionalFormatting sqref="L116:L117 L121:L122">
    <cfRule type="duplicateValues" dxfId="66" priority="67" stopIfTrue="1"/>
  </conditionalFormatting>
  <conditionalFormatting sqref="I116">
    <cfRule type="duplicateValues" dxfId="65" priority="66" stopIfTrue="1"/>
  </conditionalFormatting>
  <conditionalFormatting sqref="I120">
    <cfRule type="duplicateValues" dxfId="64" priority="65" stopIfTrue="1"/>
  </conditionalFormatting>
  <conditionalFormatting sqref="L118">
    <cfRule type="duplicateValues" dxfId="63" priority="64" stopIfTrue="1"/>
  </conditionalFormatting>
  <conditionalFormatting sqref="L119">
    <cfRule type="duplicateValues" dxfId="62" priority="63" stopIfTrue="1"/>
  </conditionalFormatting>
  <conditionalFormatting sqref="L120">
    <cfRule type="duplicateValues" dxfId="61" priority="62" stopIfTrue="1"/>
  </conditionalFormatting>
  <conditionalFormatting sqref="J92:J101 M92:M101">
    <cfRule type="duplicateValues" dxfId="60" priority="61" stopIfTrue="1"/>
  </conditionalFormatting>
  <conditionalFormatting sqref="I92:I101">
    <cfRule type="duplicateValues" dxfId="59" priority="60" stopIfTrue="1"/>
  </conditionalFormatting>
  <conditionalFormatting sqref="H92:H101">
    <cfRule type="duplicateValues" dxfId="58" priority="59" stopIfTrue="1"/>
  </conditionalFormatting>
  <conditionalFormatting sqref="L92:L96 L100:L101 L98">
    <cfRule type="duplicateValues" dxfId="57" priority="58" stopIfTrue="1"/>
  </conditionalFormatting>
  <conditionalFormatting sqref="K92:K101">
    <cfRule type="duplicateValues" dxfId="56" priority="57" stopIfTrue="1"/>
  </conditionalFormatting>
  <conditionalFormatting sqref="L99">
    <cfRule type="duplicateValues" dxfId="55" priority="56" stopIfTrue="1"/>
  </conditionalFormatting>
  <conditionalFormatting sqref="L97">
    <cfRule type="duplicateValues" dxfId="54" priority="55" stopIfTrue="1"/>
  </conditionalFormatting>
  <conditionalFormatting sqref="N92:O92 N95:O95 N94 N100:O101 N96:N99">
    <cfRule type="duplicateValues" dxfId="53" priority="54" stopIfTrue="1"/>
  </conditionalFormatting>
  <conditionalFormatting sqref="O93">
    <cfRule type="duplicateValues" dxfId="52" priority="53" stopIfTrue="1"/>
  </conditionalFormatting>
  <conditionalFormatting sqref="O94">
    <cfRule type="duplicateValues" dxfId="51" priority="52" stopIfTrue="1"/>
  </conditionalFormatting>
  <conditionalFormatting sqref="O97">
    <cfRule type="duplicateValues" dxfId="50" priority="51" stopIfTrue="1"/>
  </conditionalFormatting>
  <conditionalFormatting sqref="O98">
    <cfRule type="duplicateValues" dxfId="49" priority="50" stopIfTrue="1"/>
  </conditionalFormatting>
  <conditionalFormatting sqref="N93">
    <cfRule type="duplicateValues" dxfId="48" priority="49" stopIfTrue="1"/>
  </conditionalFormatting>
  <conditionalFormatting sqref="O96">
    <cfRule type="duplicateValues" dxfId="47" priority="48" stopIfTrue="1"/>
  </conditionalFormatting>
  <conditionalFormatting sqref="O99">
    <cfRule type="duplicateValues" dxfId="46" priority="47" stopIfTrue="1"/>
  </conditionalFormatting>
  <conditionalFormatting sqref="D92:D101">
    <cfRule type="duplicateValues" dxfId="45" priority="46" stopIfTrue="1"/>
  </conditionalFormatting>
  <conditionalFormatting sqref="C93 C96:C98 C100:C101">
    <cfRule type="duplicateValues" dxfId="44" priority="45" stopIfTrue="1"/>
  </conditionalFormatting>
  <conditionalFormatting sqref="B92:B101">
    <cfRule type="duplicateValues" dxfId="43" priority="44" stopIfTrue="1"/>
  </conditionalFormatting>
  <conditionalFormatting sqref="F92:F101">
    <cfRule type="duplicateValues" dxfId="42" priority="43" stopIfTrue="1"/>
  </conditionalFormatting>
  <conditionalFormatting sqref="E92:E101">
    <cfRule type="duplicateValues" dxfId="41" priority="42" stopIfTrue="1"/>
  </conditionalFormatting>
  <conditionalFormatting sqref="C92">
    <cfRule type="duplicateValues" dxfId="40" priority="41" stopIfTrue="1"/>
  </conditionalFormatting>
  <conditionalFormatting sqref="C94">
    <cfRule type="duplicateValues" dxfId="39" priority="40" stopIfTrue="1"/>
  </conditionalFormatting>
  <conditionalFormatting sqref="C95">
    <cfRule type="duplicateValues" dxfId="38" priority="39" stopIfTrue="1"/>
  </conditionalFormatting>
  <conditionalFormatting sqref="C99">
    <cfRule type="duplicateValues" dxfId="37" priority="38" stopIfTrue="1"/>
  </conditionalFormatting>
  <conditionalFormatting sqref="D69:D78">
    <cfRule type="duplicateValues" dxfId="36" priority="37" stopIfTrue="1"/>
  </conditionalFormatting>
  <conditionalFormatting sqref="C77:C78">
    <cfRule type="duplicateValues" dxfId="35" priority="36" stopIfTrue="1"/>
  </conditionalFormatting>
  <conditionalFormatting sqref="C74:C76">
    <cfRule type="duplicateValues" dxfId="34" priority="35" stopIfTrue="1"/>
  </conditionalFormatting>
  <conditionalFormatting sqref="C70">
    <cfRule type="duplicateValues" dxfId="33" priority="34" stopIfTrue="1"/>
  </conditionalFormatting>
  <conditionalFormatting sqref="C69">
    <cfRule type="duplicateValues" dxfId="32" priority="33" stopIfTrue="1"/>
  </conditionalFormatting>
  <conditionalFormatting sqref="C71">
    <cfRule type="duplicateValues" dxfId="31" priority="32" stopIfTrue="1"/>
  </conditionalFormatting>
  <conditionalFormatting sqref="C72">
    <cfRule type="duplicateValues" dxfId="30" priority="31" stopIfTrue="1"/>
  </conditionalFormatting>
  <conditionalFormatting sqref="C73">
    <cfRule type="duplicateValues" dxfId="29" priority="30" stopIfTrue="1"/>
  </conditionalFormatting>
  <conditionalFormatting sqref="B69:B78">
    <cfRule type="duplicateValues" dxfId="28" priority="29" stopIfTrue="1"/>
  </conditionalFormatting>
  <conditionalFormatting sqref="G69:G78 J69:J78 M69:M78">
    <cfRule type="duplicateValues" dxfId="27" priority="28" stopIfTrue="1"/>
  </conditionalFormatting>
  <conditionalFormatting sqref="F69:F78">
    <cfRule type="duplicateValues" dxfId="26" priority="27" stopIfTrue="1"/>
  </conditionalFormatting>
  <conditionalFormatting sqref="E69:E78">
    <cfRule type="duplicateValues" dxfId="25" priority="26" stopIfTrue="1"/>
  </conditionalFormatting>
  <conditionalFormatting sqref="I69:I78">
    <cfRule type="duplicateValues" dxfId="24" priority="25" stopIfTrue="1"/>
  </conditionalFormatting>
  <conditionalFormatting sqref="H69:H78">
    <cfRule type="duplicateValues" dxfId="23" priority="24" stopIfTrue="1"/>
  </conditionalFormatting>
  <conditionalFormatting sqref="L69:L78">
    <cfRule type="duplicateValues" dxfId="22" priority="23" stopIfTrue="1"/>
  </conditionalFormatting>
  <conditionalFormatting sqref="K69:K78">
    <cfRule type="duplicateValues" dxfId="21" priority="22" stopIfTrue="1"/>
  </conditionalFormatting>
  <conditionalFormatting sqref="O69:O78">
    <cfRule type="duplicateValues" dxfId="20" priority="21" stopIfTrue="1"/>
  </conditionalFormatting>
  <conditionalFormatting sqref="N69:N78">
    <cfRule type="duplicateValues" dxfId="19" priority="20" stopIfTrue="1"/>
  </conditionalFormatting>
  <conditionalFormatting sqref="D80:D89">
    <cfRule type="duplicateValues" dxfId="18" priority="19" stopIfTrue="1"/>
  </conditionalFormatting>
  <conditionalFormatting sqref="C80:C89">
    <cfRule type="duplicateValues" dxfId="17" priority="18" stopIfTrue="1"/>
  </conditionalFormatting>
  <conditionalFormatting sqref="B80:B89">
    <cfRule type="duplicateValues" dxfId="16" priority="17" stopIfTrue="1"/>
  </conditionalFormatting>
  <conditionalFormatting sqref="G80:G89">
    <cfRule type="duplicateValues" dxfId="15" priority="16" stopIfTrue="1"/>
  </conditionalFormatting>
  <conditionalFormatting sqref="F80:F89">
    <cfRule type="duplicateValues" dxfId="14" priority="15" stopIfTrue="1"/>
  </conditionalFormatting>
  <conditionalFormatting sqref="E80:E89">
    <cfRule type="duplicateValues" dxfId="13" priority="14" stopIfTrue="1"/>
  </conditionalFormatting>
  <conditionalFormatting sqref="I80:I89">
    <cfRule type="duplicateValues" dxfId="12" priority="13" stopIfTrue="1"/>
  </conditionalFormatting>
  <conditionalFormatting sqref="H80:H89">
    <cfRule type="duplicateValues" dxfId="11" priority="12" stopIfTrue="1"/>
  </conditionalFormatting>
  <conditionalFormatting sqref="F42:F51">
    <cfRule type="duplicateValues" dxfId="10" priority="10" stopIfTrue="1"/>
  </conditionalFormatting>
  <conditionalFormatting sqref="I50:I51">
    <cfRule type="duplicateValues" dxfId="9" priority="9" stopIfTrue="1"/>
  </conditionalFormatting>
  <conditionalFormatting sqref="I47:I49">
    <cfRule type="duplicateValues" dxfId="8" priority="8" stopIfTrue="1"/>
  </conditionalFormatting>
  <conditionalFormatting sqref="I43">
    <cfRule type="duplicateValues" dxfId="7" priority="7" stopIfTrue="1"/>
  </conditionalFormatting>
  <conditionalFormatting sqref="I42">
    <cfRule type="duplicateValues" dxfId="6" priority="6" stopIfTrue="1"/>
  </conditionalFormatting>
  <conditionalFormatting sqref="I44">
    <cfRule type="duplicateValues" dxfId="5" priority="5" stopIfTrue="1"/>
  </conditionalFormatting>
  <conditionalFormatting sqref="I45">
    <cfRule type="duplicateValues" dxfId="4" priority="4" stopIfTrue="1"/>
  </conditionalFormatting>
  <conditionalFormatting sqref="I46">
    <cfRule type="duplicateValues" dxfId="3" priority="3" stopIfTrue="1"/>
  </conditionalFormatting>
  <conditionalFormatting sqref="G42:G51">
    <cfRule type="duplicateValues" dxfId="2" priority="11" stopIfTrue="1"/>
  </conditionalFormatting>
  <conditionalFormatting sqref="E42:E51">
    <cfRule type="duplicateValues" dxfId="1" priority="2" stopIfTrue="1"/>
  </conditionalFormatting>
  <conditionalFormatting sqref="H42:H51">
    <cfRule type="duplicateValues" dxfId="0" priority="1" stopIfTrue="1"/>
  </conditionalFormatting>
  <printOptions verticalCentered="1"/>
  <pageMargins left="0.5118110236220472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表紙</vt:lpstr>
      <vt:lpstr>説明 </vt:lpstr>
      <vt:lpstr>試合順</vt:lpstr>
      <vt:lpstr>ｺｰﾄ割 </vt:lpstr>
      <vt:lpstr>１・23Ａ</vt:lpstr>
      <vt:lpstr>2 3B・４</vt:lpstr>
      <vt:lpstr>５・６</vt:lpstr>
      <vt:lpstr>出場者</vt:lpstr>
      <vt:lpstr>'５・６'!Print_Area</vt:lpstr>
      <vt:lpstr>'ｺｰﾄ割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KINJI</dc:creator>
  <cp:lastModifiedBy>kinji-HP</cp:lastModifiedBy>
  <cp:lastPrinted>2019-06-25T09:06:25Z</cp:lastPrinted>
  <dcterms:created xsi:type="dcterms:W3CDTF">2013-04-28T08:37:24Z</dcterms:created>
  <dcterms:modified xsi:type="dcterms:W3CDTF">2019-06-26T01:39:43Z</dcterms:modified>
</cp:coreProperties>
</file>